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0035" tabRatio="860"/>
  </bookViews>
  <sheets>
    <sheet name="Metadata" sheetId="10" r:id="rId1"/>
    <sheet name="Metadata Columns and Worksheets" sheetId="11" r:id="rId2"/>
    <sheet name="Little Sheep Trap Log MY16" sheetId="1" r:id="rId3"/>
    <sheet name="Little Sheep Trap Eff MY16" sheetId="12" r:id="rId4"/>
    <sheet name="Lengths and Weights" sheetId="2" r:id="rId5"/>
    <sheet name="Little Sheep Trap Gen 2016" sheetId="13" r:id="rId6"/>
  </sheets>
  <externalReferences>
    <externalReference r:id="rId7"/>
  </externalReferences>
  <definedNames>
    <definedName name="_xlnm._FilterDatabase" localSheetId="4" hidden="1">'Lengths and Weights'!$B$1:$B$1640</definedName>
    <definedName name="Format">[1]Metadata!$A$45:$A$48</definedName>
    <definedName name="Reference">[1]Metadata!$A$38:$A$42</definedName>
  </definedNames>
  <calcPr calcId="145621"/>
</workbook>
</file>

<file path=xl/comments1.xml><?xml version="1.0" encoding="utf-8"?>
<comments xmlns="http://schemas.openxmlformats.org/spreadsheetml/2006/main">
  <authors>
    <author>woodm</author>
  </authors>
  <commentList>
    <comment ref="D20" authorId="0">
      <text>
        <r>
          <rPr>
            <b/>
            <sz val="8"/>
            <color indexed="81"/>
            <rFont val="Tahoma"/>
            <family val="2"/>
          </rPr>
          <t xml:space="preserve">For Garmin units, record the average EPE number for the points or the accuracy listed in the unit manual.  For all other units, record the accuracy listed in the unit manual. </t>
        </r>
        <r>
          <rPr>
            <sz val="8"/>
            <color indexed="81"/>
            <rFont val="Tahoma"/>
            <family val="2"/>
          </rPr>
          <t xml:space="preserve">
</t>
        </r>
      </text>
    </comment>
    <comment ref="D21" authorId="0">
      <text>
        <r>
          <rPr>
            <b/>
            <sz val="8"/>
            <color indexed="81"/>
            <rFont val="Tahoma"/>
            <family val="2"/>
          </rPr>
          <t xml:space="preserve">Does not apply to Garmin units.  For other units, the DOP refers to the signal quality for the fixed location on a GPS unit, this number can be averaged for all locations or a range can be provided: </t>
        </r>
        <r>
          <rPr>
            <sz val="8"/>
            <color indexed="81"/>
            <rFont val="Tahoma"/>
            <family val="2"/>
          </rPr>
          <t xml:space="preserve">
</t>
        </r>
        <r>
          <rPr>
            <b/>
            <sz val="8"/>
            <color indexed="81"/>
            <rFont val="Tahoma"/>
            <family val="2"/>
          </rPr>
          <t xml:space="preserve">&lt;1      = Ideal
1-2     = Excellent
2-5     = Good
5-10   = Moderate
10-20 = Fair
&gt;20    = Poor  </t>
        </r>
      </text>
    </comment>
    <comment ref="D22" authorId="0">
      <text>
        <r>
          <rPr>
            <b/>
            <sz val="8"/>
            <color indexed="81"/>
            <rFont val="Tahoma"/>
            <family val="2"/>
          </rPr>
          <t>Does not apply to data collected with GPS units.  This only applies to data created in a GIS from base imagery or maps.</t>
        </r>
      </text>
    </comment>
  </commentList>
</comments>
</file>

<file path=xl/comments2.xml><?xml version="1.0" encoding="utf-8"?>
<comments xmlns="http://schemas.openxmlformats.org/spreadsheetml/2006/main">
  <authors>
    <author>Alan B Garner</author>
  </authors>
  <commentList>
    <comment ref="L1" authorId="0">
      <text>
        <r>
          <rPr>
            <b/>
            <sz val="8"/>
            <color indexed="81"/>
            <rFont val="Tahoma"/>
            <family val="2"/>
          </rPr>
          <t>Alan B Garner:</t>
        </r>
        <r>
          <rPr>
            <sz val="8"/>
            <color indexed="81"/>
            <rFont val="Tahoma"/>
            <family val="2"/>
          </rPr>
          <t xml:space="preserve">
Pre July 1 Hatchery ST are considered Smolts, Post July 1 are considered Residents</t>
        </r>
      </text>
    </comment>
  </commentList>
</comments>
</file>

<file path=xl/sharedStrings.xml><?xml version="1.0" encoding="utf-8"?>
<sst xmlns="http://schemas.openxmlformats.org/spreadsheetml/2006/main" count="7035" uniqueCount="937">
  <si>
    <t>COMMENTS</t>
  </si>
  <si>
    <t>Smolt-Resident Characteristics</t>
  </si>
  <si>
    <t>Verified Age</t>
  </si>
  <si>
    <t>Metadata</t>
  </si>
  <si>
    <t>Subject</t>
  </si>
  <si>
    <t>Element Name</t>
  </si>
  <si>
    <t>Description/Example</t>
  </si>
  <si>
    <t>Enter Information Here</t>
  </si>
  <si>
    <r>
      <t xml:space="preserve">Metadata </t>
    </r>
    <r>
      <rPr>
        <b/>
        <sz val="10"/>
        <color indexed="62"/>
        <rFont val="Calibri"/>
        <family val="2"/>
      </rPr>
      <t>author</t>
    </r>
  </si>
  <si>
    <t>Provide first and last name</t>
  </si>
  <si>
    <r>
      <t xml:space="preserve">Created </t>
    </r>
    <r>
      <rPr>
        <b/>
        <sz val="10"/>
        <color indexed="62"/>
        <rFont val="Calibri"/>
        <family val="2"/>
      </rPr>
      <t xml:space="preserve">date </t>
    </r>
    <r>
      <rPr>
        <sz val="10"/>
        <color indexed="62"/>
        <rFont val="Calibri"/>
        <family val="2"/>
      </rPr>
      <t>of metadata</t>
    </r>
  </si>
  <si>
    <t>(e.g. 12/04/2012)</t>
  </si>
  <si>
    <t>Title</t>
  </si>
  <si>
    <r>
      <t xml:space="preserve">The </t>
    </r>
    <r>
      <rPr>
        <b/>
        <sz val="10"/>
        <color indexed="62"/>
        <rFont val="Calibri"/>
        <family val="2"/>
      </rPr>
      <t xml:space="preserve">name </t>
    </r>
    <r>
      <rPr>
        <sz val="10"/>
        <color indexed="62"/>
        <rFont val="Calibri"/>
        <family val="2"/>
      </rPr>
      <t>of the data</t>
    </r>
  </si>
  <si>
    <t xml:space="preserve">(e.g. 2012 Summer Steelhead Spawning Ground Survey Redd Locations in Ladd Creek Watershed)  </t>
  </si>
  <si>
    <r>
      <rPr>
        <sz val="10"/>
        <color indexed="62"/>
        <rFont val="Calibri"/>
        <family val="2"/>
      </rPr>
      <t xml:space="preserve">If the data has been used in any reports, provide the </t>
    </r>
    <r>
      <rPr>
        <b/>
        <sz val="10"/>
        <color indexed="62"/>
        <rFont val="Calibri"/>
        <family val="2"/>
      </rPr>
      <t>Citation(s)</t>
    </r>
  </si>
  <si>
    <t>(e.g. Tippery, S.E. and K.K. Jones. 2011. Amphibian distribution in wadeable streams and ponds in western and southeast Oregon, 2009-2010. ODFW Progress Reports 2011, Fish Research Project, Corvallis)</t>
  </si>
  <si>
    <t>Tags</t>
  </si>
  <si>
    <r>
      <t xml:space="preserve">List the </t>
    </r>
    <r>
      <rPr>
        <b/>
        <sz val="10"/>
        <color indexed="62"/>
        <rFont val="Calibri"/>
        <family val="2"/>
      </rPr>
      <t>keywords</t>
    </r>
    <r>
      <rPr>
        <sz val="10"/>
        <color indexed="62"/>
        <rFont val="Calibri"/>
        <family val="2"/>
      </rPr>
      <t xml:space="preserve"> </t>
    </r>
  </si>
  <si>
    <r>
      <t xml:space="preserve">Single words or phrases that describe the data </t>
    </r>
    <r>
      <rPr>
        <i/>
        <sz val="10"/>
        <color indexed="8"/>
        <rFont val="Calibri"/>
        <family val="2"/>
      </rPr>
      <t>(e.g. mule deer, Odocoileus hemionus, habitat)</t>
    </r>
  </si>
  <si>
    <t>Summary</t>
  </si>
  <si>
    <r>
      <t xml:space="preserve">Provide a </t>
    </r>
    <r>
      <rPr>
        <b/>
        <sz val="10"/>
        <color indexed="62"/>
        <rFont val="Calibri"/>
        <family val="2"/>
      </rPr>
      <t>short description</t>
    </r>
    <r>
      <rPr>
        <sz val="10"/>
        <color indexed="62"/>
        <rFont val="Calibri"/>
        <family val="2"/>
      </rPr>
      <t xml:space="preserve"> of the data</t>
    </r>
  </si>
  <si>
    <t>Describe the data in such a way that someone outside the project will be able to understand it</t>
  </si>
  <si>
    <r>
      <t xml:space="preserve">Describe the </t>
    </r>
    <r>
      <rPr>
        <b/>
        <sz val="10"/>
        <color indexed="62"/>
        <rFont val="Calibri"/>
        <family val="2"/>
      </rPr>
      <t>purpose</t>
    </r>
    <r>
      <rPr>
        <sz val="10"/>
        <color indexed="62"/>
        <rFont val="Calibri"/>
        <family val="2"/>
      </rPr>
      <t xml:space="preserve"> of the data</t>
    </r>
  </si>
  <si>
    <t>Explain why the data was collected specifically</t>
  </si>
  <si>
    <r>
      <t xml:space="preserve">Provide </t>
    </r>
    <r>
      <rPr>
        <b/>
        <sz val="10"/>
        <color indexed="62"/>
        <rFont val="Calibri"/>
        <family val="2"/>
      </rPr>
      <t>background information</t>
    </r>
  </si>
  <si>
    <r>
      <t xml:space="preserve">An explanation about the general or bigger picture need for the data </t>
    </r>
    <r>
      <rPr>
        <i/>
        <sz val="10"/>
        <color indexed="8"/>
        <rFont val="Calibri"/>
        <family val="2"/>
      </rPr>
      <t>(e.g conservation issue, policy/regulations support, research, etc.)</t>
    </r>
  </si>
  <si>
    <t>Description</t>
  </si>
  <si>
    <r>
      <t xml:space="preserve">What the </t>
    </r>
    <r>
      <rPr>
        <b/>
        <sz val="10"/>
        <color indexed="62"/>
        <rFont val="Calibri"/>
        <family val="2"/>
      </rPr>
      <t>data represent</t>
    </r>
  </si>
  <si>
    <r>
      <t xml:space="preserve">Describe the data with as much detail as possible </t>
    </r>
    <r>
      <rPr>
        <i/>
        <sz val="10"/>
        <color indexed="8"/>
        <rFont val="Calibri"/>
        <family val="2"/>
      </rPr>
      <t>(e.g. Redd counts and locations survey in Ladd Creek between river miles 3-15 during fall 2012; Black-tailed deer composition surveys for Fall 2012 in the Dixon Unit including sex, age and environmental characteristics)</t>
    </r>
  </si>
  <si>
    <r>
      <t>Time period</t>
    </r>
    <r>
      <rPr>
        <sz val="10"/>
        <color indexed="62"/>
        <rFont val="Calibri"/>
        <family val="2"/>
      </rPr>
      <t xml:space="preserve"> of data collection</t>
    </r>
  </si>
  <si>
    <t>(e.g. 12/04/2008 or 12/04/2008-07/06/2009)</t>
  </si>
  <si>
    <t>Data collection methods</t>
  </si>
  <si>
    <r>
      <rPr>
        <sz val="10"/>
        <color indexed="8"/>
        <rFont val="Calibri"/>
        <family val="2"/>
      </rPr>
      <t xml:space="preserve">Include a description of the preparation steps, the collection process and any irregularities that may have occurred, and any post-collection steps </t>
    </r>
    <r>
      <rPr>
        <i/>
        <sz val="10"/>
        <color indexed="8"/>
        <rFont val="Calibri"/>
        <family val="2"/>
      </rPr>
      <t xml:space="preserve">(e.g. an online link to a specific data collection protocol, or a paragraph describing the data collection methods, equipment, personnel, data entry/import steps and software used, etc.) </t>
    </r>
  </si>
  <si>
    <t>For data with a spatial component (i.e. collected/created with GPS/GIS), provide the following:</t>
  </si>
  <si>
    <t>Position</t>
  </si>
  <si>
    <t>Latitude-Longitude coordinates specifying geographic location in formats such as Decimal Degrees, Degrees Minutes Seconds, or Universal Transverse Mercator.</t>
  </si>
  <si>
    <t>Spatial data capture method</t>
  </si>
  <si>
    <r>
      <rPr>
        <sz val="10"/>
        <color indexed="8"/>
        <rFont val="Calibri"/>
        <family val="2"/>
      </rPr>
      <t xml:space="preserve">Be specific about make, model, or source details 
</t>
    </r>
    <r>
      <rPr>
        <i/>
        <sz val="10"/>
        <color indexed="8"/>
        <rFont val="Calibri"/>
        <family val="2"/>
      </rPr>
      <t>(e.g. Garmin GPSmap 62S, USGS 7.5 minute quadrangle (paper), 3-meter digital imagery, Lotek GPS collar 3300S)</t>
    </r>
  </si>
  <si>
    <r>
      <t>Google Earth</t>
    </r>
    <r>
      <rPr>
        <sz val="10"/>
        <color indexed="8"/>
        <rFont val="Calibri"/>
        <family val="2"/>
      </rPr>
      <t>© www.google.com/earth</t>
    </r>
  </si>
  <si>
    <t>Spatial reference</t>
  </si>
  <si>
    <t>use the dropdown values (click on the cell to the right) or add your own if not available in the list</t>
  </si>
  <si>
    <t>UTM Zone 11 NAD83</t>
  </si>
  <si>
    <t>Spatial format</t>
  </si>
  <si>
    <t>coordinates</t>
  </si>
  <si>
    <t>Spatial quality overall</t>
  </si>
  <si>
    <t>(provide estimated or known values for all that apply):</t>
  </si>
  <si>
    <t>1.  Accuracy</t>
  </si>
  <si>
    <r>
      <rPr>
        <sz val="10"/>
        <color indexed="10"/>
        <rFont val="Calibri"/>
        <family val="2"/>
      </rPr>
      <t>more explanation in comment box (red corner)</t>
    </r>
    <r>
      <rPr>
        <i/>
        <sz val="10"/>
        <color indexed="8"/>
        <rFont val="Calibri"/>
        <family val="2"/>
      </rPr>
      <t xml:space="preserve">
(e.g. &lt;10 meters on a GPS unit) </t>
    </r>
  </si>
  <si>
    <t>2.  Precision</t>
  </si>
  <si>
    <r>
      <rPr>
        <sz val="10"/>
        <color indexed="10"/>
        <rFont val="Calibri"/>
        <family val="2"/>
      </rPr>
      <t>more explanation in comment box (red corner)</t>
    </r>
    <r>
      <rPr>
        <i/>
        <sz val="10"/>
        <color indexed="8"/>
        <rFont val="Calibri"/>
        <family val="2"/>
      </rPr>
      <t xml:space="preserve">
(e.g. 2-3 DOP on a GPS unit)</t>
    </r>
  </si>
  <si>
    <t>3.  Scale</t>
  </si>
  <si>
    <r>
      <rPr>
        <sz val="10"/>
        <color indexed="10"/>
        <rFont val="Calibri"/>
        <family val="2"/>
      </rPr>
      <t>more explanation in comment box (red corner)</t>
    </r>
    <r>
      <rPr>
        <i/>
        <sz val="10"/>
        <color indexed="8"/>
        <rFont val="Calibri"/>
        <family val="2"/>
      </rPr>
      <t xml:space="preserve">
(e.g. digitized at 1:24k in GIS)</t>
    </r>
  </si>
  <si>
    <t>Credits</t>
  </si>
  <si>
    <r>
      <rPr>
        <sz val="10"/>
        <color indexed="62"/>
        <rFont val="Calibri"/>
        <family val="2"/>
      </rPr>
      <t xml:space="preserve">Provide the </t>
    </r>
    <r>
      <rPr>
        <b/>
        <sz val="10"/>
        <color indexed="62"/>
        <rFont val="Calibri"/>
        <family val="2"/>
      </rPr>
      <t xml:space="preserve">primary contact and institution/entity who created the data </t>
    </r>
    <r>
      <rPr>
        <sz val="10"/>
        <color indexed="62"/>
        <rFont val="Calibri"/>
        <family val="2"/>
      </rPr>
      <t xml:space="preserve">and </t>
    </r>
    <r>
      <rPr>
        <b/>
        <sz val="10"/>
        <color indexed="62"/>
        <rFont val="Calibri"/>
        <family val="2"/>
      </rPr>
      <t xml:space="preserve">contact information </t>
    </r>
    <r>
      <rPr>
        <sz val="10"/>
        <color indexed="62"/>
        <rFont val="Calibri"/>
        <family val="2"/>
      </rPr>
      <t>as known</t>
    </r>
  </si>
  <si>
    <t>(e.g. contact name, institution/entity name, phone, email, website)</t>
  </si>
  <si>
    <r>
      <rPr>
        <sz val="10"/>
        <color indexed="62"/>
        <rFont val="Calibri"/>
        <family val="2"/>
      </rPr>
      <t xml:space="preserve">If your data is a modification of an original dataset, provide the credits of the </t>
    </r>
    <r>
      <rPr>
        <b/>
        <sz val="10"/>
        <color indexed="62"/>
        <rFont val="Calibri"/>
        <family val="2"/>
      </rPr>
      <t>Source-institution/entity a</t>
    </r>
    <r>
      <rPr>
        <sz val="10"/>
        <color indexed="62"/>
        <rFont val="Calibri"/>
        <family val="2"/>
      </rPr>
      <t xml:space="preserve">s known and others </t>
    </r>
    <r>
      <rPr>
        <b/>
        <sz val="10"/>
        <color indexed="62"/>
        <rFont val="Calibri"/>
        <family val="2"/>
      </rPr>
      <t>partners</t>
    </r>
    <r>
      <rPr>
        <sz val="10"/>
        <color indexed="62"/>
        <rFont val="Calibri"/>
        <family val="2"/>
      </rPr>
      <t xml:space="preserve"> involved in the creation of this dataset</t>
    </r>
  </si>
  <si>
    <t>(e.g. original dataset name, source-institution/entity name, phone, email, website)</t>
  </si>
  <si>
    <r>
      <t xml:space="preserve">Publication date </t>
    </r>
    <r>
      <rPr>
        <sz val="10"/>
        <color indexed="62"/>
        <rFont val="Calibri"/>
        <family val="2"/>
      </rPr>
      <t>of the dataset</t>
    </r>
  </si>
  <si>
    <r>
      <rPr>
        <sz val="10"/>
        <color indexed="8"/>
        <rFont val="Calibri"/>
        <family val="2"/>
      </rPr>
      <t xml:space="preserve">The date the data was made available/finalized
</t>
    </r>
    <r>
      <rPr>
        <i/>
        <sz val="10"/>
        <color indexed="8"/>
        <rFont val="Calibri"/>
        <family val="2"/>
      </rPr>
      <t>(e.g. 12/04/2008 or DRAFT-unfinalized data)</t>
    </r>
  </si>
  <si>
    <r>
      <t xml:space="preserve">If applicable, a </t>
    </r>
    <r>
      <rPr>
        <b/>
        <sz val="10"/>
        <color indexed="62"/>
        <rFont val="Calibri"/>
        <family val="2"/>
      </rPr>
      <t xml:space="preserve">publication date </t>
    </r>
    <r>
      <rPr>
        <sz val="10"/>
        <color indexed="62"/>
        <rFont val="Calibri"/>
        <family val="2"/>
      </rPr>
      <t>for each original and modified dataset</t>
    </r>
  </si>
  <si>
    <r>
      <rPr>
        <sz val="10"/>
        <color indexed="8"/>
        <rFont val="Calibri"/>
        <family val="2"/>
      </rPr>
      <t>The date the data was made available/finalized</t>
    </r>
    <r>
      <rPr>
        <i/>
        <sz val="10"/>
        <color indexed="8"/>
        <rFont val="Calibri"/>
        <family val="2"/>
      </rPr>
      <t xml:space="preserve">
(e.g. 12/04/2008 or DRAFT-unfinalized data)</t>
    </r>
  </si>
  <si>
    <t>Use Limitations</t>
  </si>
  <si>
    <t>Methods for others to acquire the data</t>
  </si>
  <si>
    <t>(e.g. website download, email)</t>
  </si>
  <si>
    <t>Data distribution statement</t>
  </si>
  <si>
    <t>(e.g., “Data may be distributed provided that this metadata file accompanies the data”, or “Data may not be distributed. Please refer all inquiries to name of contact person.”,  or “Data may be used freely by ODFW personnel. External data requests should be directed to name of contact person”)</t>
  </si>
  <si>
    <t>Specific restrictions, caveats, or additional information</t>
  </si>
  <si>
    <t xml:space="preserve">(examples; habitat type ‘X’ is not represented in this dataset, data were collected on state land only, seine net mesh size is too large to capture fish less than ‘size X’, sampling occurred in summer only when several migratory bird species were not present, data include breeding grounds for species ‘X’ but not for species ‘Y’, data was collected prior to species ‘X’ returning to native stream.) </t>
  </si>
  <si>
    <r>
      <t xml:space="preserve">Disclaimer </t>
    </r>
    <r>
      <rPr>
        <sz val="10"/>
        <color indexed="62"/>
        <rFont val="Calibri"/>
        <family val="2"/>
      </rPr>
      <t>(include the following:)</t>
    </r>
  </si>
  <si>
    <t>Add the contact email address</t>
  </si>
  <si>
    <t>Drop-downs</t>
  </si>
  <si>
    <t>Reference</t>
  </si>
  <si>
    <t>WGS84</t>
  </si>
  <si>
    <t>NAD83</t>
  </si>
  <si>
    <t>UTM Zone 10 NAD83</t>
  </si>
  <si>
    <t>Oregon State Lambert</t>
  </si>
  <si>
    <t>Spatial Format</t>
  </si>
  <si>
    <t>point</t>
  </si>
  <si>
    <t>line</t>
  </si>
  <si>
    <t>polygon</t>
  </si>
  <si>
    <t>Worksheet Name:</t>
  </si>
  <si>
    <t>Column Name</t>
  </si>
  <si>
    <t>Definition</t>
  </si>
  <si>
    <t>Unit of Measure</t>
  </si>
  <si>
    <t>Codes (optional)</t>
  </si>
  <si>
    <t>Date of trap sample</t>
  </si>
  <si>
    <t>Month, Day, Year</t>
  </si>
  <si>
    <t>N/A</t>
  </si>
  <si>
    <t>Month,Day,Year</t>
  </si>
  <si>
    <t>taxonomic classification</t>
  </si>
  <si>
    <t>numeral</t>
  </si>
  <si>
    <t>measured fork length of fish</t>
  </si>
  <si>
    <t>measured weight of fish</t>
  </si>
  <si>
    <t>text</t>
  </si>
  <si>
    <t>identification number of tissue sample for genetic analysis</t>
  </si>
  <si>
    <t>alphanumeric</t>
  </si>
  <si>
    <t>STR-start, CON -continuous, STP-Stop, INT-Interrupted</t>
  </si>
  <si>
    <t>Numeral</t>
  </si>
  <si>
    <t>Rotary screw trap sample data from Little Sheep Creek.</t>
  </si>
  <si>
    <t>This research data provides key metrics to evaluate the efficacy of using hatchery origin adult summer steelhead to supplement depressed returns of natural origin summer steelhead.</t>
  </si>
  <si>
    <t>Rotary screw trap catch data and genetic sample data from Little Sheep Creek located 8.4 km upstream of the confluence with Big Sheep Creek, Wallowa County Oregon.</t>
  </si>
  <si>
    <t>Decimal Degrees NAD83</t>
  </si>
  <si>
    <t>Trap was operated year round when conditions allowed for trap operation, see log for specific dates.  
Funding provided by Bonneville Power Administration, project number 1989-096-00.</t>
  </si>
  <si>
    <t>time when trap was sampled</t>
  </si>
  <si>
    <t>military time</t>
  </si>
  <si>
    <t>water temperature measured at time of sample</t>
  </si>
  <si>
    <t>stream wetted height measurement taken at a stationary staff gauge</t>
  </si>
  <si>
    <t>date of trap sample</t>
  </si>
  <si>
    <t>mode of trap operation</t>
  </si>
  <si>
    <t xml:space="preserve">count of bull trout caught </t>
  </si>
  <si>
    <t>This study was designed to collect tissue samples from and enumerate summer steelhead outmigrants from Little Sheep Creek for ongoing studies of the relative reproductive success (RRS) of natural and hatchery origin summer steelhead adults released to spawn in the wild.</t>
  </si>
  <si>
    <t>Lengths and Weights</t>
  </si>
  <si>
    <t>numeral (mm)</t>
  </si>
  <si>
    <t>numeral (g)</t>
  </si>
  <si>
    <t>numeric label number of scale card</t>
  </si>
  <si>
    <t>age assigned based on two corroborating age designations</t>
  </si>
  <si>
    <t>Scale Card #</t>
  </si>
  <si>
    <t>7/1/2015-6/30/2016</t>
  </si>
  <si>
    <t>CON</t>
  </si>
  <si>
    <t>Start of MY-16</t>
  </si>
  <si>
    <t>juvenile</t>
  </si>
  <si>
    <t>resident</t>
  </si>
  <si>
    <t>STP</t>
  </si>
  <si>
    <t>Raised trap for the long weekend.</t>
  </si>
  <si>
    <t>STR</t>
  </si>
  <si>
    <t>Restarted trap.  Low water flow.</t>
  </si>
  <si>
    <t>Restarted.</t>
  </si>
  <si>
    <t>INT</t>
  </si>
  <si>
    <t>Monthly maintenance check done. 7 fry morts in trap.</t>
  </si>
  <si>
    <t>Restarted trap.  Deployed data loggers at Rail Canyon and Ferguson Cr.  Working on rebuilding work station cover section.</t>
  </si>
  <si>
    <t>On arrival, trap was stopped due to low flows.  Built up lower weir and restarted.</t>
  </si>
  <si>
    <t>Monthly maintenance done.</t>
  </si>
  <si>
    <t>Cone stuck on river bottom.  Trap pulled for work with ELH next week.</t>
  </si>
  <si>
    <t>Pulled trap for 2 weeks to help with NOAA Little Sheep Cr. Survey and ELH upper Minam tagging.</t>
  </si>
  <si>
    <t>Restarted trap.</t>
  </si>
  <si>
    <t>Cone half full of tumbleweeds.</t>
  </si>
  <si>
    <t>Stopped trap for holiday weekend &amp; vacations.</t>
  </si>
  <si>
    <t>Built weirs up.</t>
  </si>
  <si>
    <t>Debris check.</t>
  </si>
  <si>
    <t>Lots of leaves are falling.</t>
  </si>
  <si>
    <t>TE fish released downriver.</t>
  </si>
  <si>
    <t>Heavy debris load.</t>
  </si>
  <si>
    <t>Debris check at 13:00, w/ 100% screen blockage and heavy debris in cone.  Note: no fish anywhere, no morts either.</t>
  </si>
  <si>
    <t>Still no fish.</t>
  </si>
  <si>
    <t>Live well close to 75% full of leaves.  Cone blocked w/ leaves &amp; debris screen 100% blocked.</t>
  </si>
  <si>
    <t>Trap frozen up.</t>
  </si>
  <si>
    <t>Trap frozen up.  Pulled cone until temps rise.</t>
  </si>
  <si>
    <t>High winds &amp; heavy debris.</t>
  </si>
  <si>
    <t>Trap stopped by debris and rocks on bottom of creek bed/low water in trap pool.</t>
  </si>
  <si>
    <t>Trap stopped by debris.</t>
  </si>
  <si>
    <t>Uploaded temp logger data.</t>
  </si>
  <si>
    <t>One O.Mykiss lost overboard during netting.</t>
  </si>
  <si>
    <t>Raised cone on 1 block.</t>
  </si>
  <si>
    <t>Raised cone for the holiday.</t>
  </si>
  <si>
    <t>Too much ice on the trap &amp; more cold weather coming.  Pulled the cone rear cover for maintenance - replacing rubber shroud.</t>
  </si>
  <si>
    <t>Rebuilt lower weir.  Still too cold.</t>
  </si>
  <si>
    <t>Replaced the rear cover.</t>
  </si>
  <si>
    <t>Completed juvenile genetics sampling.</t>
  </si>
  <si>
    <t>High winds.  Ice breaking up.</t>
  </si>
  <si>
    <t>High winds - tree limbs everywhere.</t>
  </si>
  <si>
    <t>LSCtr-juv16.001</t>
  </si>
  <si>
    <t>LSCtr-res16.001</t>
  </si>
  <si>
    <t>High winds.</t>
  </si>
  <si>
    <t>LSCtr-res16.002</t>
  </si>
  <si>
    <t>Pulled trap for vacation.</t>
  </si>
  <si>
    <t>LSCtr-juv16.002</t>
  </si>
  <si>
    <t>Trap was stopped by debris.</t>
  </si>
  <si>
    <t>2 STS residents observed in the trap, but escaped by swimming back through the cone.  Trap shut down for ELH Lostine/Catherine Cr. sampling next week.</t>
  </si>
  <si>
    <t>LSCtr-juv16.003</t>
  </si>
  <si>
    <t>Monthly maintenance check.</t>
  </si>
  <si>
    <t>Raised cone for the long weekend.</t>
  </si>
  <si>
    <t>Restarted.  Cougar had left elk carcass in pool with trap.</t>
  </si>
  <si>
    <t>Hatchery fish delivery to acclimation pond started today.</t>
  </si>
  <si>
    <t>LSCtr-juv16.004</t>
  </si>
  <si>
    <t>LSCtr-res16.004</t>
  </si>
  <si>
    <t>LSCtr-res16.003</t>
  </si>
  <si>
    <t>Completed monthly trap inspection.</t>
  </si>
  <si>
    <t>LSCtr-juv16.005</t>
  </si>
  <si>
    <t>LSCtr-juv16.006</t>
  </si>
  <si>
    <t>Acclimation faciliies flushing system today.</t>
  </si>
  <si>
    <t>High water! Cone blocked w/debris.</t>
  </si>
  <si>
    <t xml:space="preserve">WSTS Fish found with Class 2 deformity </t>
  </si>
  <si>
    <t>Debris check.  Hatchery personnel had raised cone due to a log on the upper weir.</t>
  </si>
  <si>
    <t>smolt</t>
  </si>
  <si>
    <t>LSCtr-juv16.007</t>
  </si>
  <si>
    <t>LSCtr-res16.005</t>
  </si>
  <si>
    <t>LSCtr-res16.006</t>
  </si>
  <si>
    <t>LSCtr-res16.007</t>
  </si>
  <si>
    <t>LSCtr-res16.008</t>
  </si>
  <si>
    <t>The first smolt genetics of the season taken today.</t>
  </si>
  <si>
    <t>LSCtr-juv16.008</t>
  </si>
  <si>
    <t>LSCtr-juv16.009</t>
  </si>
  <si>
    <t>LSCtr-res16.009</t>
  </si>
  <si>
    <t>LSCtr-smo16.001</t>
  </si>
  <si>
    <t>LSCtr-smo16.002</t>
  </si>
  <si>
    <t>LSCtr-smo16.003</t>
  </si>
  <si>
    <t>Lots of leaches on most fish &amp; in the water.</t>
  </si>
  <si>
    <t>LSCtr-smo16.004</t>
  </si>
  <si>
    <t>LSCtr-smo16.005</t>
  </si>
  <si>
    <t>LSCtr-smo16.006</t>
  </si>
  <si>
    <t>LSCtr-smo16.007</t>
  </si>
  <si>
    <t>LSCtr-smo16.008</t>
  </si>
  <si>
    <t>LSCtr-smo16.009</t>
  </si>
  <si>
    <t>LSCtr-juv16.010</t>
  </si>
  <si>
    <t>Monthly inspection done.</t>
  </si>
  <si>
    <t>LSCtr-juv16.011</t>
  </si>
  <si>
    <t>LSCtr-smo16.010</t>
  </si>
  <si>
    <t>LSCtr-smo16.011</t>
  </si>
  <si>
    <t>LSC hatchery volitional release started today.</t>
  </si>
  <si>
    <t>Nice weather!</t>
  </si>
  <si>
    <t>LSCtr-smo16.012</t>
  </si>
  <si>
    <t>LSCtr-smo16.013</t>
  </si>
  <si>
    <t>LSCtr-smo16.014</t>
  </si>
  <si>
    <t>Water is coming up.</t>
  </si>
  <si>
    <t>LSCtr-smo16.015</t>
  </si>
  <si>
    <t>LSCtr-smo16.016</t>
  </si>
  <si>
    <t>LSCtr-smo16.017</t>
  </si>
  <si>
    <t>LSCtr-smo16.018</t>
  </si>
  <si>
    <t>LSCtr-res16.010</t>
  </si>
  <si>
    <t>LSCtr-smo16.019</t>
  </si>
  <si>
    <t>LSCtr-smo16.020</t>
  </si>
  <si>
    <t>LSCtr-smo16.021</t>
  </si>
  <si>
    <t>LSCtr-smo16.022</t>
  </si>
  <si>
    <t>LSCtr-smo16.023</t>
  </si>
  <si>
    <t>LSCtr-smo16.024</t>
  </si>
  <si>
    <t>LSCtr-juv16.012</t>
  </si>
  <si>
    <t>LSCtr-smo16.025</t>
  </si>
  <si>
    <t>LSCtr-smo16.026</t>
  </si>
  <si>
    <t>LSCtr-smo16.027</t>
  </si>
  <si>
    <t>LSCtr-smo16.028</t>
  </si>
  <si>
    <t>LSCtr-smo16.029</t>
  </si>
  <si>
    <t>LSCtr-smo16.030</t>
  </si>
  <si>
    <t>1 STS lost overboard while netting.</t>
  </si>
  <si>
    <t>LSCtr-smo16.033</t>
  </si>
  <si>
    <t>LSCtr-smo16.034</t>
  </si>
  <si>
    <t>LSCtr-smo16.035</t>
  </si>
  <si>
    <t>LSCtr-smo16.036</t>
  </si>
  <si>
    <t>LSCtr-smo16.037</t>
  </si>
  <si>
    <t>LSCtr-smo16.038</t>
  </si>
  <si>
    <t>LSCtr-smo16.031</t>
  </si>
  <si>
    <t>LSCtr-smo16.032</t>
  </si>
  <si>
    <t>LSCtr-smo16.039</t>
  </si>
  <si>
    <t>LSCtr-smo16.040</t>
  </si>
  <si>
    <t>LSCtr-smo16.041</t>
  </si>
  <si>
    <t>LSCtr-juv16.013</t>
  </si>
  <si>
    <t>LSCtr-smo16.042</t>
  </si>
  <si>
    <t>LSCtr-smo16.043</t>
  </si>
  <si>
    <t>LSCtr-smo16.044</t>
  </si>
  <si>
    <t>LSCtr-smo16.045</t>
  </si>
  <si>
    <t>LSCtr-smo16.046</t>
  </si>
  <si>
    <t>LSCtr-smo16.047</t>
  </si>
  <si>
    <t>LSCtr-smo16.048</t>
  </si>
  <si>
    <t>LSCtr-smo16.049</t>
  </si>
  <si>
    <t>LSCtr-smo16.050</t>
  </si>
  <si>
    <t>LSCtr-smo16.051</t>
  </si>
  <si>
    <t>LSCtr-smo16.052</t>
  </si>
  <si>
    <t>LSCtr-smo16.053</t>
  </si>
  <si>
    <t>LSCtr-smo16.054</t>
  </si>
  <si>
    <t>LSCtr-smo16.055</t>
  </si>
  <si>
    <t>LSCtr-smo16.056</t>
  </si>
  <si>
    <t>LSCtr-smo16.057</t>
  </si>
  <si>
    <t>LSCtr-smo16.058</t>
  </si>
  <si>
    <t>LSCtr-smo16.059</t>
  </si>
  <si>
    <t>LSCtr-res16.011</t>
  </si>
  <si>
    <t>LSCtr-smo16.060</t>
  </si>
  <si>
    <t>LSCtr-smo16.061</t>
  </si>
  <si>
    <t>LSCtr-smo16.062</t>
  </si>
  <si>
    <t>LSCtr-smo16.063</t>
  </si>
  <si>
    <t>LSCtr-smo16.064</t>
  </si>
  <si>
    <t>LSCtr-smo16.065</t>
  </si>
  <si>
    <t>LSCtr-smo16.066</t>
  </si>
  <si>
    <t>LSCtr-smo16.067</t>
  </si>
  <si>
    <t>LSCtr-smo16.068</t>
  </si>
  <si>
    <t>LSCtr-smo16.069</t>
  </si>
  <si>
    <t>LSCtr-smo16.070</t>
  </si>
  <si>
    <t>LSCtr-smo16.071</t>
  </si>
  <si>
    <t>LSCtr-smo16.072</t>
  </si>
  <si>
    <t>LSCtr-smo16.073</t>
  </si>
  <si>
    <t>LSCtr-smo16.074</t>
  </si>
  <si>
    <t>LSCtr-smo16.075</t>
  </si>
  <si>
    <t>LSCtr-smo16.076</t>
  </si>
  <si>
    <t>LSCtr-smo16.077</t>
  </si>
  <si>
    <t>LSCtr-smo16.078</t>
  </si>
  <si>
    <t>LSCtr-juv16.014</t>
  </si>
  <si>
    <t>LSCtr-smo16.079</t>
  </si>
  <si>
    <t>LSCtr-smo16.080</t>
  </si>
  <si>
    <t>LSCtr-smo16.081</t>
  </si>
  <si>
    <t>LSCtr-smo16.082</t>
  </si>
  <si>
    <t>LSCtr-smo16.083</t>
  </si>
  <si>
    <t>LSCtr-smo16.084</t>
  </si>
  <si>
    <t>LSCtr-smo16.085</t>
  </si>
  <si>
    <t>LSCtr-smo16.086</t>
  </si>
  <si>
    <t>LSCtr-smo16.087</t>
  </si>
  <si>
    <t>LSCtr-smo16.088</t>
  </si>
  <si>
    <t>LSCtr-smo16.089</t>
  </si>
  <si>
    <t>High muddy water.</t>
  </si>
  <si>
    <t>LSCtr-smo16.090</t>
  </si>
  <si>
    <t>LSCtr-smo16.091</t>
  </si>
  <si>
    <t>LSCtr-smo16.092</t>
  </si>
  <si>
    <t>LSCtr-smo16.093</t>
  </si>
  <si>
    <t>LSCtr-smo16.094</t>
  </si>
  <si>
    <t>LSCtr-smo16.095</t>
  </si>
  <si>
    <t>LSCtr-smo16.096</t>
  </si>
  <si>
    <t>LSCtr-smo16.097</t>
  </si>
  <si>
    <t>LSCtr-smo16.098</t>
  </si>
  <si>
    <t>LSCtr-smo16.099</t>
  </si>
  <si>
    <t>LSCtr-smo16.100</t>
  </si>
  <si>
    <t>LSCtr-smo16.101</t>
  </si>
  <si>
    <t>LSCtr-smo16.102</t>
  </si>
  <si>
    <t>LSCtr-smo16.103</t>
  </si>
  <si>
    <t>LSCtr-smo16.104</t>
  </si>
  <si>
    <t>LSCtr-smo16.105</t>
  </si>
  <si>
    <t>LSCtr-smo16.106</t>
  </si>
  <si>
    <t>LSCtr-smo16.107</t>
  </si>
  <si>
    <t>LSCtr-smo16.108</t>
  </si>
  <si>
    <t>LSCtr-smo16.109</t>
  </si>
  <si>
    <t>LSCtr-smo16.110</t>
  </si>
  <si>
    <t>LSCtr-smo16.111</t>
  </si>
  <si>
    <t>LSCtr-smo16.112</t>
  </si>
  <si>
    <t>LSCtr-smo16.113</t>
  </si>
  <si>
    <t>LSCtr-smo16.114</t>
  </si>
  <si>
    <t>LSCtr-smo16.115</t>
  </si>
  <si>
    <t>LSCtr-smo16.116</t>
  </si>
  <si>
    <t>LSCtr-smo16.117</t>
  </si>
  <si>
    <t>LSCtr-smo16.118</t>
  </si>
  <si>
    <t>LSCtr-smo16.119</t>
  </si>
  <si>
    <t>LSCtr-smo16.120</t>
  </si>
  <si>
    <t>LSCtr-smo16.121</t>
  </si>
  <si>
    <t>LSCtr-smo16.122</t>
  </si>
  <si>
    <t>LSCtr-smo16.123</t>
  </si>
  <si>
    <t>LSCtr-smo16.124</t>
  </si>
  <si>
    <t>LSCtr-smo16.125</t>
  </si>
  <si>
    <t>LSCtr-smo16.126</t>
  </si>
  <si>
    <t>LSCtr-smo16.127</t>
  </si>
  <si>
    <t>LSCtr-smo16.128</t>
  </si>
  <si>
    <t>LSCtr-smo16.129</t>
  </si>
  <si>
    <t>LSCtr-smo16.130</t>
  </si>
  <si>
    <t>LSCtr-smo16.131</t>
  </si>
  <si>
    <t>LSCtr-smo16.132</t>
  </si>
  <si>
    <t>LSCtr-juv16.016</t>
  </si>
  <si>
    <t>LSCtr-smo16.133</t>
  </si>
  <si>
    <t>LSCtr-smo16.144</t>
  </si>
  <si>
    <t>LSCtr-smo16.134</t>
  </si>
  <si>
    <t>LSCtr-juv16.015</t>
  </si>
  <si>
    <t>LSCtr-smo16.135</t>
  </si>
  <si>
    <t>LSCtr-smo16.136</t>
  </si>
  <si>
    <t>LSCtr-smo16.137</t>
  </si>
  <si>
    <t>LSCtr-smo16.138</t>
  </si>
  <si>
    <t>LSCtr-smo16.139</t>
  </si>
  <si>
    <t>LSCtr-smo16.140</t>
  </si>
  <si>
    <t>LSCtr-smo16.141</t>
  </si>
  <si>
    <t>LSCtr-smo16.142</t>
  </si>
  <si>
    <t>LSCtr-smo16.143</t>
  </si>
  <si>
    <t>LSCtr-smo16.145</t>
  </si>
  <si>
    <t>LSCtr-smo16.146</t>
  </si>
  <si>
    <t>LSCtr-smo16.147</t>
  </si>
  <si>
    <t>LSCtr-smo16.148</t>
  </si>
  <si>
    <t>LSCtr-smo16.149</t>
  </si>
  <si>
    <t>LSCtr-smo16.150</t>
  </si>
  <si>
    <t>LSCtr-smo16.151</t>
  </si>
  <si>
    <t>LSCtr-smo16.152</t>
  </si>
  <si>
    <t>LSCtr-juv16.017</t>
  </si>
  <si>
    <t>LSCtr-smo16.153</t>
  </si>
  <si>
    <t>LSCtr-smo16.154</t>
  </si>
  <si>
    <t>LSCtr-smo16.155</t>
  </si>
  <si>
    <t>LSCtr-smo16.156</t>
  </si>
  <si>
    <t>LSCtr-smo16.157</t>
  </si>
  <si>
    <t>LSCtr-smo16.158</t>
  </si>
  <si>
    <t>LSCtr-smo16.159</t>
  </si>
  <si>
    <t>LSCtr-juv16.018</t>
  </si>
  <si>
    <t>LSCtr-smo16.160</t>
  </si>
  <si>
    <t>LSCtr-smo16.161</t>
  </si>
  <si>
    <t>LSCtr-smo16.162</t>
  </si>
  <si>
    <t>LSCtr-smo16.163</t>
  </si>
  <si>
    <t>LSCtr-smo16.164</t>
  </si>
  <si>
    <t>LSCtr-smo16.165</t>
  </si>
  <si>
    <t>LSCtr-smo16.166</t>
  </si>
  <si>
    <t>LSCtr-smo16.167</t>
  </si>
  <si>
    <t>LSCtr-smo16.168</t>
  </si>
  <si>
    <t>LSCtr-smo16.169</t>
  </si>
  <si>
    <t>LSCtr-smo16.170</t>
  </si>
  <si>
    <t>LSCtr-smo16.171</t>
  </si>
  <si>
    <t>LSCtr-smo16.172</t>
  </si>
  <si>
    <t>LSCtr-smo16.173</t>
  </si>
  <si>
    <t>LSCtr-smo16.174</t>
  </si>
  <si>
    <t>LSCtr-smo16.175</t>
  </si>
  <si>
    <t>LSCtr-smo16.176</t>
  </si>
  <si>
    <t>LSCtr-smo16.177</t>
  </si>
  <si>
    <t>LSCtr-smo16.178</t>
  </si>
  <si>
    <t>LSCtr-smo16.179</t>
  </si>
  <si>
    <t>LSCtr-smo16.180</t>
  </si>
  <si>
    <t>LSCtr-juv16.019</t>
  </si>
  <si>
    <t>LSCtr-juv16.020</t>
  </si>
  <si>
    <t>LSCtr-juv16.021</t>
  </si>
  <si>
    <t>LSCtr-smo16.181</t>
  </si>
  <si>
    <t>Debris check</t>
  </si>
  <si>
    <t>LSCtr-smo16.182</t>
  </si>
  <si>
    <t>1 Adult Male STS</t>
  </si>
  <si>
    <t>1 Adult STS Mort.</t>
  </si>
  <si>
    <t>LSCtr-smo16.183</t>
  </si>
  <si>
    <t>LSCtr-smo16.184</t>
  </si>
  <si>
    <t>LSCtr-smo16.185</t>
  </si>
  <si>
    <t>LSCtr-smo16.186</t>
  </si>
  <si>
    <t>LSCtr-smo16.187</t>
  </si>
  <si>
    <t>LSCtr-smo16.188</t>
  </si>
  <si>
    <t>LSCtr-smo16.189</t>
  </si>
  <si>
    <t>LSCtr-juv16.023</t>
  </si>
  <si>
    <t>LSCtr-juv16.022</t>
  </si>
  <si>
    <t>LSCtr-smo16.192</t>
  </si>
  <si>
    <t>LSCtr-smo16.193</t>
  </si>
  <si>
    <t>LSCtr-smo16.194</t>
  </si>
  <si>
    <t>LSCtr-smo16.195</t>
  </si>
  <si>
    <t>LSCtr-smo16.196</t>
  </si>
  <si>
    <t>LSCtr-smo16.197</t>
  </si>
  <si>
    <t>LSCtr-smo16.198</t>
  </si>
  <si>
    <t>LSCtr-smo16.199</t>
  </si>
  <si>
    <t>LSCtr-smo16.200</t>
  </si>
  <si>
    <t>LSCtr-smo16.201</t>
  </si>
  <si>
    <t>LSCtr-smo16.202</t>
  </si>
  <si>
    <t>LSCtr-smo16.203</t>
  </si>
  <si>
    <t>LSCtr-smo16.204</t>
  </si>
  <si>
    <t>LSCtr-smo16.205</t>
  </si>
  <si>
    <t>LSCtr-smo16.206</t>
  </si>
  <si>
    <t>LSCtr-smo16.207</t>
  </si>
  <si>
    <t>LSCtr-smo16.208</t>
  </si>
  <si>
    <t>LSCtr-smo16.209</t>
  </si>
  <si>
    <t>LSCtr-smo16.210</t>
  </si>
  <si>
    <t>LSCtr-smo16.211</t>
  </si>
  <si>
    <t>LSCtr-smo16.212</t>
  </si>
  <si>
    <t>LSCtr-smo16.213</t>
  </si>
  <si>
    <t>LSCtr-smo16.214</t>
  </si>
  <si>
    <t>LSCtr-smo16.215</t>
  </si>
  <si>
    <t>LSCtr-smo16.216</t>
  </si>
  <si>
    <t>LSCtr-juv16.024</t>
  </si>
  <si>
    <t>LSCtr-juv16.025</t>
  </si>
  <si>
    <t>LSCtr-juv16.026</t>
  </si>
  <si>
    <t>LSCtr-smo16.217</t>
  </si>
  <si>
    <t>LSCtr-smo16.218</t>
  </si>
  <si>
    <t>LSCtr-smo16.219</t>
  </si>
  <si>
    <t>LSCtr-smo16.220</t>
  </si>
  <si>
    <t>LSCtr-smo16.221</t>
  </si>
  <si>
    <t>LSCtr-smo16.222</t>
  </si>
  <si>
    <t>LSCtr-smo16.223</t>
  </si>
  <si>
    <t>LSCtr-smo16.224</t>
  </si>
  <si>
    <t>LSCtr-smo16.225</t>
  </si>
  <si>
    <t>LSCtr-smo16.226</t>
  </si>
  <si>
    <t>LSCtr-juv16.027</t>
  </si>
  <si>
    <t>LSCtr-smo16.227</t>
  </si>
  <si>
    <t>LSCtr-smo16.228</t>
  </si>
  <si>
    <t>LSCtr-smo16.229</t>
  </si>
  <si>
    <t>LSCtr-smo16.230</t>
  </si>
  <si>
    <t>LSCtr-smo16.231</t>
  </si>
  <si>
    <t>LSCtr-smo16.232</t>
  </si>
  <si>
    <t>LSCtr-smo16.233</t>
  </si>
  <si>
    <t>LSCtr-smo16.234</t>
  </si>
  <si>
    <t>LSCtr-smo16.235</t>
  </si>
  <si>
    <t>LSCtr-smo16.236</t>
  </si>
  <si>
    <t>LSCtr-smo16.237</t>
  </si>
  <si>
    <t>LSCtr-juv16.028</t>
  </si>
  <si>
    <t>LSCtr-juv16.029</t>
  </si>
  <si>
    <t>LSCtr-juv16.030</t>
  </si>
  <si>
    <t>LSCtr-juv16.031</t>
  </si>
  <si>
    <t>LSCtr-juv16.032</t>
  </si>
  <si>
    <t>LSCtr-smo16.238</t>
  </si>
  <si>
    <t>LSCtr-smo16.239</t>
  </si>
  <si>
    <t>LSCtr-smo16.240</t>
  </si>
  <si>
    <t>LSCtr-smo16.241</t>
  </si>
  <si>
    <t>LSCtr-smo16.242</t>
  </si>
  <si>
    <t>LSCtr-smo16.243</t>
  </si>
  <si>
    <t>LSCtr-smo16.244</t>
  </si>
  <si>
    <t>LSCtr-smo16.245</t>
  </si>
  <si>
    <t>LSCtr-juv16.033</t>
  </si>
  <si>
    <t>LSCtr-juv16.034</t>
  </si>
  <si>
    <t>LSCtr-juv16.035</t>
  </si>
  <si>
    <r>
      <t xml:space="preserve">Lots of visible fry </t>
    </r>
    <r>
      <rPr>
        <sz val="11"/>
        <color theme="1"/>
        <rFont val="Calibri"/>
        <family val="2"/>
      </rPr>
      <t>≤30mm.  One leach, approximately 80mm in length.</t>
    </r>
  </si>
  <si>
    <t>LSCtr-juv16.036</t>
  </si>
  <si>
    <t>LSCtr-juv16.037</t>
  </si>
  <si>
    <t>LSCtr-smo16.246</t>
  </si>
  <si>
    <t>LSCtr-smo16.247</t>
  </si>
  <si>
    <t>LSCtr-smo16.248</t>
  </si>
  <si>
    <t>LSCtr-smo16.249</t>
  </si>
  <si>
    <t>LSCtr-smo16.250</t>
  </si>
  <si>
    <t>LSCtr-smo16.251</t>
  </si>
  <si>
    <t>LSCtr-smo16.252</t>
  </si>
  <si>
    <t>Lots of visible fry ≤30mm.</t>
  </si>
  <si>
    <t>LSCtr-juv16.038</t>
  </si>
  <si>
    <t>LSCtr-smo16.253</t>
  </si>
  <si>
    <t>LSCtr-smo16.254</t>
  </si>
  <si>
    <t>LSCtr-smo16.190</t>
  </si>
  <si>
    <t>LSCtr-smo16.191</t>
  </si>
  <si>
    <t>Radial gates opened in the afternoon.</t>
  </si>
  <si>
    <t>LSCtr-juv16.039</t>
  </si>
  <si>
    <t>LSCtr-smo16.255</t>
  </si>
  <si>
    <t>LSCtr-smo16.256</t>
  </si>
  <si>
    <t>LSCtr-smo16.257</t>
  </si>
  <si>
    <t>Pond intake closed, fish ladder removed.</t>
  </si>
  <si>
    <t>LSCtr-smo16.258</t>
  </si>
  <si>
    <t>LSCtr-smo16.259</t>
  </si>
  <si>
    <t>LSCtr-juv16.040</t>
  </si>
  <si>
    <t>LSCtr-juv16.041</t>
  </si>
  <si>
    <t>LSCtr-smo16.260</t>
  </si>
  <si>
    <t>LSCtr-juv16.042</t>
  </si>
  <si>
    <t>LSCtr-juv16.043</t>
  </si>
  <si>
    <t>LSCtr-juv16.044</t>
  </si>
  <si>
    <t>LSCtr-juv16.045</t>
  </si>
  <si>
    <t>LSCtr-smo16.261</t>
  </si>
  <si>
    <t>LSCtr-smo16.262</t>
  </si>
  <si>
    <t>LSCtr-res16.012</t>
  </si>
  <si>
    <t>LSCtr-res16.013</t>
  </si>
  <si>
    <t>LSCtr-juv16.046</t>
  </si>
  <si>
    <t>LSCtr-juv16.047</t>
  </si>
  <si>
    <t>LSCtr-res16.014</t>
  </si>
  <si>
    <t>LSCtr-res16.017</t>
  </si>
  <si>
    <t>LSCtr-res16.015</t>
  </si>
  <si>
    <t>LSCtr-res16.016</t>
  </si>
  <si>
    <t>LSCtr-juv16.048</t>
  </si>
  <si>
    <t>LSCtr-res16.018</t>
  </si>
  <si>
    <t>LSCtr-juv16.049</t>
  </si>
  <si>
    <t>LSCtr-juv16.050</t>
  </si>
  <si>
    <t>LSCtr-juv16.051</t>
  </si>
  <si>
    <t>LSCtr-juv16.052</t>
  </si>
  <si>
    <t>RG</t>
  </si>
  <si>
    <t>Trap Mode</t>
  </si>
  <si>
    <t>Gage HT</t>
  </si>
  <si>
    <t xml:space="preserve">Wild STS &lt;120mm </t>
  </si>
  <si>
    <t>Wild STS &lt;120 mm Releases</t>
  </si>
  <si>
    <t>Wild STS &lt;120 mm Recaptures</t>
  </si>
  <si>
    <t>Hatchery STS</t>
  </si>
  <si>
    <t>Bull Trout</t>
  </si>
  <si>
    <t>Wild STS FRY</t>
  </si>
  <si>
    <r>
      <t xml:space="preserve">Wild STS </t>
    </r>
    <r>
      <rPr>
        <u/>
        <sz val="10"/>
        <rFont val="Arial"/>
        <family val="2"/>
      </rPr>
      <t>&gt;</t>
    </r>
    <r>
      <rPr>
        <sz val="10"/>
        <rFont val="Arial"/>
        <family val="2"/>
      </rPr>
      <t>120mm</t>
    </r>
  </si>
  <si>
    <r>
      <t xml:space="preserve">Wild STS </t>
    </r>
    <r>
      <rPr>
        <u/>
        <sz val="10"/>
        <rFont val="Arial"/>
        <family val="2"/>
      </rPr>
      <t>&gt;</t>
    </r>
    <r>
      <rPr>
        <sz val="10"/>
        <rFont val="Arial"/>
        <family val="2"/>
      </rPr>
      <t>120 mm Releases</t>
    </r>
  </si>
  <si>
    <t>Little Sheep Trap Log MY16</t>
  </si>
  <si>
    <r>
      <t xml:space="preserve">Wild STS </t>
    </r>
    <r>
      <rPr>
        <u/>
        <sz val="10"/>
        <rFont val="Arial"/>
        <family val="2"/>
      </rPr>
      <t>&gt;</t>
    </r>
    <r>
      <rPr>
        <sz val="10"/>
        <rFont val="Arial"/>
        <family val="2"/>
      </rPr>
      <t>120 mm Recaptures</t>
    </r>
  </si>
  <si>
    <t>Week of the year</t>
  </si>
  <si>
    <t>Dates</t>
  </si>
  <si>
    <t>9/10/15 - 9/16/15</t>
  </si>
  <si>
    <t>9/17/15 - 9/23/15</t>
  </si>
  <si>
    <t>9/24/15 - 9/30/15</t>
  </si>
  <si>
    <t>10/1/15 - 10/7/15</t>
  </si>
  <si>
    <t>10/8/15 - 10/14/15</t>
  </si>
  <si>
    <t>10/15/15 - 10/21/15</t>
  </si>
  <si>
    <t>10/22/15 - 10/28/15</t>
  </si>
  <si>
    <t>10/29/15 - 11/4/15</t>
  </si>
  <si>
    <t>11/5/15 - 11/11/15</t>
  </si>
  <si>
    <t>11/12/15 - 11/18/15</t>
  </si>
  <si>
    <t>2/26/16 - 3/4/16</t>
  </si>
  <si>
    <t>3/5/16 - 3/11/16</t>
  </si>
  <si>
    <t>3/12/16 - 3/18/16</t>
  </si>
  <si>
    <t>3/19/16 - 3/25/16</t>
  </si>
  <si>
    <t>3/26/16 - 4/1/16</t>
  </si>
  <si>
    <t>4/2/16 - 4/8/16</t>
  </si>
  <si>
    <t>4/9/16 - 4/15/16</t>
  </si>
  <si>
    <t>4/16/16 - 4/22/16</t>
  </si>
  <si>
    <t>4/23/16 - 4/29/16</t>
  </si>
  <si>
    <t>4/30/16 - 5/6/16</t>
  </si>
  <si>
    <t>5/7/16 - 5/13/16</t>
  </si>
  <si>
    <t>5/14/16 - 5/20/16</t>
  </si>
  <si>
    <t>5/21/16 - 5/27/16</t>
  </si>
  <si>
    <t>5/28/16 - 6/3/16</t>
  </si>
  <si>
    <t>6/4/16 - 6/10/16</t>
  </si>
  <si>
    <t>6/11/16 - 6/17/16</t>
  </si>
  <si>
    <t>6/18/16 - 6/24/16</t>
  </si>
  <si>
    <t>11/19/15 - 11/25/15</t>
  </si>
  <si>
    <t>11/26/15 - 12/2/15</t>
  </si>
  <si>
    <t>12/3/15 - 12/9/15</t>
  </si>
  <si>
    <t>12/10/15 - 12/16/15</t>
  </si>
  <si>
    <t>12/17/15 - 12/23/15</t>
  </si>
  <si>
    <t>12/24/15 - 12/31/15</t>
  </si>
  <si>
    <t>1/1/16 - 1/7/16</t>
  </si>
  <si>
    <t>1/8/16 - 1/14/16</t>
  </si>
  <si>
    <t>1/15/16 - 1/21/16</t>
  </si>
  <si>
    <t>1/22/16 - 1/18/16</t>
  </si>
  <si>
    <t>1/29/16 - 2/4/16</t>
  </si>
  <si>
    <t>2/5/16 - 2/11/16</t>
  </si>
  <si>
    <t>2/12/16 - 2/18/16</t>
  </si>
  <si>
    <t>2/19/16 - 2/25/16</t>
  </si>
  <si>
    <t>6/25/16 - 7/1/16</t>
  </si>
  <si>
    <t>7/2/15 - 7/8/15</t>
  </si>
  <si>
    <t>7/9/15 - 7/15/15</t>
  </si>
  <si>
    <t>7/16/15 - 7/22/15</t>
  </si>
  <si>
    <t xml:space="preserve">7/31/15 - 8/5/15 </t>
  </si>
  <si>
    <t>7/23/15 - 7/29/15</t>
  </si>
  <si>
    <t>8/6/15 - 8/12/15</t>
  </si>
  <si>
    <t>8/13/15 - 8/19/15</t>
  </si>
  <si>
    <t>8/20/15 - 8/26/15</t>
  </si>
  <si>
    <t>8/27/15 - 9/2/15</t>
  </si>
  <si>
    <t>9/3/15 - 9/9/15</t>
  </si>
  <si>
    <t>Wild STS &lt;120mm Catch</t>
  </si>
  <si>
    <t>Wild STS &lt;120mm TE estimate</t>
  </si>
  <si>
    <t>Wild STS &lt;120mm estimate</t>
  </si>
  <si>
    <r>
      <t xml:space="preserve">Wild STS </t>
    </r>
    <r>
      <rPr>
        <u/>
        <sz val="11"/>
        <rFont val="Arial"/>
        <family val="2"/>
      </rPr>
      <t>&gt;</t>
    </r>
    <r>
      <rPr>
        <sz val="11"/>
        <rFont val="Arial"/>
        <family val="2"/>
      </rPr>
      <t>120mm Catch</t>
    </r>
  </si>
  <si>
    <r>
      <t xml:space="preserve">Wild STS </t>
    </r>
    <r>
      <rPr>
        <u/>
        <sz val="11"/>
        <rFont val="Arial"/>
        <family val="2"/>
      </rPr>
      <t>&gt;</t>
    </r>
    <r>
      <rPr>
        <sz val="11"/>
        <rFont val="Arial"/>
        <family val="2"/>
      </rPr>
      <t>120mm TE estimate</t>
    </r>
  </si>
  <si>
    <r>
      <t xml:space="preserve">Wild STS </t>
    </r>
    <r>
      <rPr>
        <u/>
        <sz val="11"/>
        <rFont val="Arial"/>
        <family val="2"/>
      </rPr>
      <t>&gt;</t>
    </r>
    <r>
      <rPr>
        <sz val="11"/>
        <rFont val="Arial"/>
        <family val="2"/>
      </rPr>
      <t>120mm estimate</t>
    </r>
  </si>
  <si>
    <t>Week of the Year</t>
  </si>
  <si>
    <t>First and last dates of the week</t>
  </si>
  <si>
    <t xml:space="preserve"> Text</t>
  </si>
  <si>
    <r>
      <t>Trap efficiency estimate (</t>
    </r>
    <r>
      <rPr>
        <b/>
        <sz val="10"/>
        <rFont val="Arial"/>
        <family val="2"/>
      </rPr>
      <t>TE</t>
    </r>
    <r>
      <rPr>
        <sz val="10"/>
        <rFont val="Arial"/>
        <family val="2"/>
      </rPr>
      <t xml:space="preserve">) for week;
calculated as </t>
    </r>
    <r>
      <rPr>
        <b/>
        <sz val="10"/>
        <rFont val="Arial"/>
        <family val="2"/>
      </rPr>
      <t>TE = mrec/mrel</t>
    </r>
  </si>
  <si>
    <t/>
  </si>
  <si>
    <t>Rearing type</t>
  </si>
  <si>
    <t>Origin of fish</t>
  </si>
  <si>
    <t>Wild;
Hatchery</t>
  </si>
  <si>
    <t>Hatchery</t>
  </si>
  <si>
    <t>STS</t>
  </si>
  <si>
    <t>Wild</t>
  </si>
  <si>
    <t>STS = summer steelhead</t>
  </si>
  <si>
    <t>Little Sheep Trap Eff MY16</t>
  </si>
  <si>
    <t>Wild STS &lt;120 mm TE Released Grouped</t>
  </si>
  <si>
    <t>Wild STS &lt;120 mm TE Recaptured Grouped</t>
  </si>
  <si>
    <r>
      <t xml:space="preserve">Wild STS </t>
    </r>
    <r>
      <rPr>
        <u/>
        <sz val="11"/>
        <rFont val="Arial"/>
        <family val="2"/>
      </rPr>
      <t>&gt;</t>
    </r>
    <r>
      <rPr>
        <sz val="11"/>
        <rFont val="Arial"/>
        <family val="2"/>
      </rPr>
      <t>120 mm TE Released Grouped</t>
    </r>
  </si>
  <si>
    <r>
      <t xml:space="preserve">Wild STS </t>
    </r>
    <r>
      <rPr>
        <u/>
        <sz val="11"/>
        <rFont val="Arial"/>
        <family val="2"/>
      </rPr>
      <t>&gt;</t>
    </r>
    <r>
      <rPr>
        <sz val="11"/>
        <rFont val="Arial"/>
        <family val="2"/>
      </rPr>
      <t>120 mm TE Recaptured Grouped</t>
    </r>
  </si>
  <si>
    <r>
      <t>Total number of fish with fork length greater than or equal to 120 mm marked and released upstream for trap efficiency estimation, grouped with adjoining weeks to reach a minimum of 10 recaptures, or similar trap efficiency;
(</t>
    </r>
    <r>
      <rPr>
        <b/>
        <sz val="10"/>
        <rFont val="Arial"/>
        <family val="2"/>
      </rPr>
      <t>mrel</t>
    </r>
    <r>
      <rPr>
        <sz val="10"/>
        <rFont val="Arial"/>
        <family val="2"/>
      </rPr>
      <t>)</t>
    </r>
  </si>
  <si>
    <r>
      <t>Total number of marked fish with fork length greater than or equal to 120 mm recaptured following previous upstream release for trap efficiency estimation, grouped with adjoining weeks to reach a minimum of 10 recaptures, or similar trap efficiency;
 (</t>
    </r>
    <r>
      <rPr>
        <b/>
        <sz val="10"/>
        <rFont val="Arial"/>
        <family val="2"/>
      </rPr>
      <t>mrec</t>
    </r>
    <r>
      <rPr>
        <sz val="10"/>
        <rFont val="Arial"/>
        <family val="2"/>
      </rPr>
      <t>)</t>
    </r>
  </si>
  <si>
    <r>
      <t>Estimated abundance (</t>
    </r>
    <r>
      <rPr>
        <b/>
        <sz val="10"/>
        <rFont val="Arial"/>
        <family val="2"/>
      </rPr>
      <t>N</t>
    </r>
    <r>
      <rPr>
        <sz val="10"/>
        <rFont val="Arial"/>
        <family val="2"/>
      </rPr>
      <t xml:space="preserve">) of natural origin steelhead with fork length greater than or equal to 120 mm;
calculated as </t>
    </r>
    <r>
      <rPr>
        <b/>
        <sz val="10"/>
        <rFont val="Arial"/>
        <family val="2"/>
      </rPr>
      <t>N = n/TE</t>
    </r>
    <r>
      <rPr>
        <sz val="10"/>
        <rFont val="Arial"/>
        <family val="2"/>
      </rPr>
      <t xml:space="preserve"> </t>
    </r>
  </si>
  <si>
    <r>
      <t>Total number of fish with fork length less than 120 mm but greater than or equal to 50 mm marked and released upstream for trap efficiency estimation, grouped with adjoining weeks to reach a minimum of 10 recaptures, or similar trap efficiency;
(</t>
    </r>
    <r>
      <rPr>
        <b/>
        <sz val="10"/>
        <rFont val="Arial"/>
        <family val="2"/>
      </rPr>
      <t>mrel</t>
    </r>
    <r>
      <rPr>
        <sz val="10"/>
        <rFont val="Arial"/>
        <family val="2"/>
      </rPr>
      <t>)</t>
    </r>
  </si>
  <si>
    <r>
      <t>Total number of marked fish with fork length less than 120 mm but greater than or equal to 50 mm recaptured following previous upstream release for trap efficiency estimation, grouped with adjoining weeks to reach a minimum of 10 recaptures, or similar trap efficiency;
 (</t>
    </r>
    <r>
      <rPr>
        <b/>
        <sz val="10"/>
        <rFont val="Arial"/>
        <family val="2"/>
      </rPr>
      <t>mrec</t>
    </r>
    <r>
      <rPr>
        <sz val="10"/>
        <rFont val="Arial"/>
        <family val="2"/>
      </rPr>
      <t>)</t>
    </r>
  </si>
  <si>
    <r>
      <t>estimated abundance (</t>
    </r>
    <r>
      <rPr>
        <b/>
        <sz val="10"/>
        <rFont val="Arial"/>
        <family val="2"/>
      </rPr>
      <t>N</t>
    </r>
    <r>
      <rPr>
        <sz val="10"/>
        <rFont val="Arial"/>
        <family val="2"/>
      </rPr>
      <t xml:space="preserve">) of natural origin steelhead with fork length less than 120 mm but greater than or equal to 50 mm;
calculated as </t>
    </r>
    <r>
      <rPr>
        <b/>
        <sz val="10"/>
        <rFont val="Arial"/>
        <family val="2"/>
      </rPr>
      <t>N = n/TE</t>
    </r>
    <r>
      <rPr>
        <sz val="10"/>
        <rFont val="Arial"/>
        <family val="2"/>
      </rPr>
      <t xml:space="preserve"> </t>
    </r>
  </si>
  <si>
    <r>
      <t>total catch (</t>
    </r>
    <r>
      <rPr>
        <b/>
        <sz val="10"/>
        <rFont val="Arial"/>
        <family val="2"/>
      </rPr>
      <t>n</t>
    </r>
    <r>
      <rPr>
        <sz val="10"/>
        <rFont val="Arial"/>
        <family val="2"/>
      </rPr>
      <t>) of natural origin summer steelhead caught with fork length greater than or equal to 120 mm</t>
    </r>
  </si>
  <si>
    <t>Little Sheep Cr.</t>
  </si>
  <si>
    <t>LSCtr-juv16.053</t>
  </si>
  <si>
    <t>LSCtr-juv16.054</t>
  </si>
  <si>
    <t>LSCtr-juv16.055</t>
  </si>
  <si>
    <t>LSCtr-juv16.056</t>
  </si>
  <si>
    <t>LSCtr-juv16.057</t>
  </si>
  <si>
    <t>LSCtr-juv16.058</t>
  </si>
  <si>
    <t>LSCtr-juv16.059</t>
  </si>
  <si>
    <t>LSCtr-juv16.060</t>
  </si>
  <si>
    <t>LSCtr-juv16.061</t>
  </si>
  <si>
    <t>LSCtr-juv16.062</t>
  </si>
  <si>
    <t>LSCtr-juv16.063</t>
  </si>
  <si>
    <t>LSCtr-juv16.064</t>
  </si>
  <si>
    <t>LSCtr-juv16.065</t>
  </si>
  <si>
    <t>LSCtr-juv16.066</t>
  </si>
  <si>
    <t>LSCtr-juv16.067</t>
  </si>
  <si>
    <t>LSCtr-juv16.068</t>
  </si>
  <si>
    <t>LSCtr-juv16.069</t>
  </si>
  <si>
    <t>LSCtr-juv16.070</t>
  </si>
  <si>
    <t>LSCtr-juv16.071</t>
  </si>
  <si>
    <t>LSCtr-juv16.072</t>
  </si>
  <si>
    <t>LSCtr-juv16.073</t>
  </si>
  <si>
    <t>LSCtr-juv16.074</t>
  </si>
  <si>
    <t>LSCtr-juv16.075</t>
  </si>
  <si>
    <t>LSCtr-juv16.076</t>
  </si>
  <si>
    <t>LSCtr-juv16.077</t>
  </si>
  <si>
    <t>LSCtr-juv16.078</t>
  </si>
  <si>
    <t>LSCtr-juv16.079</t>
  </si>
  <si>
    <t>LSCtr-juv16.080</t>
  </si>
  <si>
    <t>LSCtr-juv16.081</t>
  </si>
  <si>
    <t>LSCtr-juv16.082</t>
  </si>
  <si>
    <t>LSCtr-juv16.083</t>
  </si>
  <si>
    <t>LSCtr-juv16.084</t>
  </si>
  <si>
    <t>LSCtr-juv16.085</t>
  </si>
  <si>
    <t>LSCtr-juv16.086</t>
  </si>
  <si>
    <t>LSCtr-juv16.087</t>
  </si>
  <si>
    <t>LSCtr-juv16.088</t>
  </si>
  <si>
    <t>LSCtr-juv16.089</t>
  </si>
  <si>
    <t>LSCtr-juv16.090</t>
  </si>
  <si>
    <t>LSCtr-juv16.091</t>
  </si>
  <si>
    <t>LSCtr-juv16.092</t>
  </si>
  <si>
    <t>LSCtr-juv16.093</t>
  </si>
  <si>
    <t>LSCtr-juv16.094</t>
  </si>
  <si>
    <t>LSCtr-juv16.095</t>
  </si>
  <si>
    <t>LSCtr-juv16.096</t>
  </si>
  <si>
    <t>LSCtr-juv16.097</t>
  </si>
  <si>
    <t>LSCtr-juv16.098</t>
  </si>
  <si>
    <t>LSCtr-juv16.099</t>
  </si>
  <si>
    <t>LSCtr-juv16.100</t>
  </si>
  <si>
    <t>LSCtr-juv16.101</t>
  </si>
  <si>
    <t>LSCtr-juv16.102</t>
  </si>
  <si>
    <t>LSCtr-juv16.103</t>
  </si>
  <si>
    <t>LSCtr-juv16.104</t>
  </si>
  <si>
    <t>LSCtr-juv16.105</t>
  </si>
  <si>
    <t>LSCtr-juv16.106</t>
  </si>
  <si>
    <t>LSCtr-juv16.107</t>
  </si>
  <si>
    <t>LSCtr-juv16.108</t>
  </si>
  <si>
    <t>LSCtr-juv16.109</t>
  </si>
  <si>
    <t>LSCtr-juv16.110</t>
  </si>
  <si>
    <t>LSCtr-juv16.111</t>
  </si>
  <si>
    <t>LSCtr-juv16.112</t>
  </si>
  <si>
    <t>LSCtr-juv16.113</t>
  </si>
  <si>
    <t>LSCtr-juv16.114</t>
  </si>
  <si>
    <t>LSCtr-juv16.115</t>
  </si>
  <si>
    <t>LSCtr-juv16.116</t>
  </si>
  <si>
    <t>LSCtr-juv16.117</t>
  </si>
  <si>
    <t>LSCtr-juv16.118</t>
  </si>
  <si>
    <t>LSCtr-juv16.119</t>
  </si>
  <si>
    <t>LSCtr-juv16.120</t>
  </si>
  <si>
    <t>LSCtr-juv16.121</t>
  </si>
  <si>
    <t>LSCtr-juv16.122</t>
  </si>
  <si>
    <t>LSCtr-juv16.123</t>
  </si>
  <si>
    <t>LSCtr-juv16.124</t>
  </si>
  <si>
    <t>LSCtr-juv16.125</t>
  </si>
  <si>
    <t>LSCtr-juv16.126</t>
  </si>
  <si>
    <t>LSCtr-juv16.127</t>
  </si>
  <si>
    <t>LSCtr-juv16.128</t>
  </si>
  <si>
    <t>LSCtr-juv16.129</t>
  </si>
  <si>
    <t>LSCtr-juv16.130</t>
  </si>
  <si>
    <t>LSCtr-juv16.131</t>
  </si>
  <si>
    <t>LSCtr-juv16.132</t>
  </si>
  <si>
    <t>LSCtr-juv16.133</t>
  </si>
  <si>
    <t>LSCtr-juv16.134</t>
  </si>
  <si>
    <t>LSCtr-juv16.135</t>
  </si>
  <si>
    <t>LSCtr-juv16.136</t>
  </si>
  <si>
    <t>LSCtr-juv16.137</t>
  </si>
  <si>
    <t>LSCtr-juv16.138</t>
  </si>
  <si>
    <t>LSCtr-juv16.139</t>
  </si>
  <si>
    <t>LSCtr-juv16.140</t>
  </si>
  <si>
    <t>LSCtr-juv16.141</t>
  </si>
  <si>
    <t>LSCtr-juv16.142</t>
  </si>
  <si>
    <t>LSCtr-juv16.143</t>
  </si>
  <si>
    <t>LSCtr-juv16.144</t>
  </si>
  <si>
    <t>LSCtr-juv16.145</t>
  </si>
  <si>
    <t>LSCtr-juv16.146</t>
  </si>
  <si>
    <t>LSCtr-juv16.147</t>
  </si>
  <si>
    <t>LSCtr-juv16.148</t>
  </si>
  <si>
    <t>LSCtr-juv16.149</t>
  </si>
  <si>
    <t>LSCtr-juv16.150</t>
  </si>
  <si>
    <t>LSCtr-juv16.151</t>
  </si>
  <si>
    <t>LSCtr-juv16.152</t>
  </si>
  <si>
    <t>LSCtr-juv16.153</t>
  </si>
  <si>
    <t>LSCtr-juv16.154</t>
  </si>
  <si>
    <t>LSCtr-juv16.155</t>
  </si>
  <si>
    <t>LSCtr-juv16.156</t>
  </si>
  <si>
    <t>LSCtr-juv16.157</t>
  </si>
  <si>
    <t>LSCtr-juv16.158</t>
  </si>
  <si>
    <t>LSCtr-juv16.159</t>
  </si>
  <si>
    <t>LSCtr-juv16.160</t>
  </si>
  <si>
    <t>LSCtr-juv16.161</t>
  </si>
  <si>
    <t>LSCtr-juv16.162</t>
  </si>
  <si>
    <t>LSCtr-juv16.163</t>
  </si>
  <si>
    <t>LSCtr-juv16.164</t>
  </si>
  <si>
    <t>LSCtr-juv16.165</t>
  </si>
  <si>
    <t>LSCtr-juv16.166</t>
  </si>
  <si>
    <t>LSCtr-juv16.167</t>
  </si>
  <si>
    <t>LSCtr-juv16.168</t>
  </si>
  <si>
    <t>LSCtr-juv16.169</t>
  </si>
  <si>
    <t>LSCtr-juv16.170</t>
  </si>
  <si>
    <t>LSCtr-juv16.171</t>
  </si>
  <si>
    <t>LSCtr-juv16.172</t>
  </si>
  <si>
    <t>LSCtr-juv16.173</t>
  </si>
  <si>
    <t>LSCtr-juv16.174</t>
  </si>
  <si>
    <t>LSCtr-juv16.175</t>
  </si>
  <si>
    <t>LSCtr-juv16.176</t>
  </si>
  <si>
    <t>LSCtr-juv16.177</t>
  </si>
  <si>
    <t>LSCtr-juv16.178</t>
  </si>
  <si>
    <t>LSCtr-juv16.179</t>
  </si>
  <si>
    <t>LSCtr-juv16.180</t>
  </si>
  <si>
    <t>LSCtr-juv16.181</t>
  </si>
  <si>
    <t>LSCtr-juv16.182</t>
  </si>
  <si>
    <t>LSCtr-juv16.183</t>
  </si>
  <si>
    <t>LSCtr-juv16.184</t>
  </si>
  <si>
    <t>LSCtr-juv16.185</t>
  </si>
  <si>
    <t>LSCtr-juv16.186</t>
  </si>
  <si>
    <t>LSCtr-juv16.187</t>
  </si>
  <si>
    <t>LSCtr-juv16.188</t>
  </si>
  <si>
    <t>LSCtr-juv16.189</t>
  </si>
  <si>
    <t>LSCtr-juv16.190</t>
  </si>
  <si>
    <t>LSCtr-juv16.191</t>
  </si>
  <si>
    <t>LSCtr-juv16.192</t>
  </si>
  <si>
    <t>LSCtr-juv16.193</t>
  </si>
  <si>
    <t>LSCtr-juv16.194</t>
  </si>
  <si>
    <t>LSCtr-juv16.195</t>
  </si>
  <si>
    <t>LSCtr-juv16.196</t>
  </si>
  <si>
    <t>LSCtr-juv16.197</t>
  </si>
  <si>
    <t>LSCtr-juv16.198</t>
  </si>
  <si>
    <t>LSCtr-juv16.199</t>
  </si>
  <si>
    <t>LSCtr-juv16.200</t>
  </si>
  <si>
    <t>LSCtr-juv16.201</t>
  </si>
  <si>
    <t>LSCtr-juv16.202</t>
  </si>
  <si>
    <t>LSCtr-juv16.203</t>
  </si>
  <si>
    <t>LSCtr-juv16.204</t>
  </si>
  <si>
    <t>LSCtr-juv16.205</t>
  </si>
  <si>
    <t>LSCtr-juv16.206</t>
  </si>
  <si>
    <t>LSCtr-juv16.207</t>
  </si>
  <si>
    <t>LSCtr-juv16.208</t>
  </si>
  <si>
    <t>LSCtr-juv16.209</t>
  </si>
  <si>
    <t>LSCtr-juv16.210</t>
  </si>
  <si>
    <t>LSCtr-juv16.211</t>
  </si>
  <si>
    <t>LSCtr-juv16.212</t>
  </si>
  <si>
    <t>LSCtr-juv16.213</t>
  </si>
  <si>
    <t>LSCtr-juv16.214</t>
  </si>
  <si>
    <t>LSCtr-juv16.215</t>
  </si>
  <si>
    <t>LSCtr-juv16.216</t>
  </si>
  <si>
    <t>LSCtr-juv16.217</t>
  </si>
  <si>
    <t>LSCtr-juv16.218</t>
  </si>
  <si>
    <t>LSCtr-juv16.219</t>
  </si>
  <si>
    <t>LSCtr-juv16.220</t>
  </si>
  <si>
    <t>LSCtr-juv16.221</t>
  </si>
  <si>
    <t>LSCtr-juv16.222</t>
  </si>
  <si>
    <t>LSCtr-juv16.223</t>
  </si>
  <si>
    <t>LSCtr-juv16.224</t>
  </si>
  <si>
    <t>LSCtr-juv16.225</t>
  </si>
  <si>
    <t>LSCtr-juv16.226</t>
  </si>
  <si>
    <t>LSCtr-juv16.227</t>
  </si>
  <si>
    <t>LSCtr-juv16.228</t>
  </si>
  <si>
    <t>LSCtr-juv16.229</t>
  </si>
  <si>
    <t>LSCtr-juv16.230</t>
  </si>
  <si>
    <t>LSCtr-juv16.231</t>
  </si>
  <si>
    <t>LSCtr-juv16.232</t>
  </si>
  <si>
    <t>LSCtr-juv16.233</t>
  </si>
  <si>
    <t>LSCtr-juv16.234</t>
  </si>
  <si>
    <t>LSCtr-juv16.235</t>
  </si>
  <si>
    <t>LSCtr-juv16.236</t>
  </si>
  <si>
    <t>LSCtr-juv16.237</t>
  </si>
  <si>
    <t>LSCtr-juv16.238</t>
  </si>
  <si>
    <t>LSCtr-juv16.239</t>
  </si>
  <si>
    <t>LSCtr-juv16.240</t>
  </si>
  <si>
    <t>LSCtr-juv16.241</t>
  </si>
  <si>
    <t>LSCtr-juv16.242</t>
  </si>
  <si>
    <t>LSCtr-juv16.243</t>
  </si>
  <si>
    <t>LSCtr-juv16.244</t>
  </si>
  <si>
    <t>LSCtr-juv16.245</t>
  </si>
  <si>
    <t>LSCtr-juv16.246</t>
  </si>
  <si>
    <t>LSCtr-juv16.247</t>
  </si>
  <si>
    <t>LSCtr-juv16.248</t>
  </si>
  <si>
    <t>LSCtr-juv16.249</t>
  </si>
  <si>
    <t>LSCtr-juv16.250</t>
  </si>
  <si>
    <t>Date</t>
  </si>
  <si>
    <t>Trap</t>
  </si>
  <si>
    <t>Length</t>
  </si>
  <si>
    <t>Weight</t>
  </si>
  <si>
    <t>LSCtr-res16.019</t>
  </si>
  <si>
    <t>LSCtr-res16.020</t>
  </si>
  <si>
    <t>LSCtr-res16.021</t>
  </si>
  <si>
    <t>LSCtr-res16.022</t>
  </si>
  <si>
    <t>LSCtr-res16.023</t>
  </si>
  <si>
    <t>LSCtr-res16.024</t>
  </si>
  <si>
    <t>LSCtr-res16.025</t>
  </si>
  <si>
    <t>LSCtr-res16.026</t>
  </si>
  <si>
    <t>LSCtr-res16.027</t>
  </si>
  <si>
    <t>LSCtr-res16.028</t>
  </si>
  <si>
    <t>LSCtr-res16.029</t>
  </si>
  <si>
    <t>LSCtr-res16.030</t>
  </si>
  <si>
    <t>LSCtr-res16.031</t>
  </si>
  <si>
    <t>LSCtr-res16.032</t>
  </si>
  <si>
    <t>LSCtr-res16.033</t>
  </si>
  <si>
    <t>LSCtr-res16.034</t>
  </si>
  <si>
    <t>LSCtr-res16.035</t>
  </si>
  <si>
    <t>LSCtr-res16.036</t>
  </si>
  <si>
    <t>LSCtr-res16.037</t>
  </si>
  <si>
    <t>LSCtr-res16.038</t>
  </si>
  <si>
    <t>LSCtr-res16.039</t>
  </si>
  <si>
    <t>LSCtr-res16.040</t>
  </si>
  <si>
    <t>LSCtr-res16.041</t>
  </si>
  <si>
    <t>LSCtr-res16.042</t>
  </si>
  <si>
    <t>LSCtr-res16.043</t>
  </si>
  <si>
    <t>LSCtr-res16.044</t>
  </si>
  <si>
    <t>LSCtr-res16.045</t>
  </si>
  <si>
    <t>LSCtr-res16.046</t>
  </si>
  <si>
    <t>LSCtr-res16.047</t>
  </si>
  <si>
    <t>LSCtr-res16.048</t>
  </si>
  <si>
    <t>LSCtr-res16.049</t>
  </si>
  <si>
    <t>LSCtr-res16.050</t>
  </si>
  <si>
    <t>LSCtr-res16.051</t>
  </si>
  <si>
    <t>LSCtr-res16.052</t>
  </si>
  <si>
    <t>LSCtr-res16.053</t>
  </si>
  <si>
    <t>LSCtr-res16.054</t>
  </si>
  <si>
    <t>LSCtr-res16.055</t>
  </si>
  <si>
    <t>LSCtr-res16.056</t>
  </si>
  <si>
    <t>LSCtr-res16.057</t>
  </si>
  <si>
    <t>LSCtr-res16.058</t>
  </si>
  <si>
    <t>LSCtr-res16.059</t>
  </si>
  <si>
    <t>LSCtr-res16.060</t>
  </si>
  <si>
    <t>LSCtr-res16.061</t>
  </si>
  <si>
    <t>LSCtr-res16.062</t>
  </si>
  <si>
    <t>LSCtr-res16.063</t>
  </si>
  <si>
    <t>LSCtr-res16.064</t>
  </si>
  <si>
    <t>LSCtr-res16.065</t>
  </si>
  <si>
    <t>LSCtr-res16.066</t>
  </si>
  <si>
    <t>LSCtr-res16.067</t>
  </si>
  <si>
    <t>LSCtr-res16.068</t>
  </si>
  <si>
    <t>LSCtr-res16.069</t>
  </si>
  <si>
    <t>LSCtr-res16.070</t>
  </si>
  <si>
    <t>LSCtr-res16.071</t>
  </si>
  <si>
    <t>LSCtr-res16.072</t>
  </si>
  <si>
    <t>LSCtr-res16.073</t>
  </si>
  <si>
    <t>LSCtr-res16.074</t>
  </si>
  <si>
    <t>LSCtr-res16.075</t>
  </si>
  <si>
    <t>LSCtr-res16.076</t>
  </si>
  <si>
    <t>LSCtr-res16.077</t>
  </si>
  <si>
    <t>LSCtr-res16.078</t>
  </si>
  <si>
    <t>LSCtr-res16.079</t>
  </si>
  <si>
    <t>LSCtr-res16.080</t>
  </si>
  <si>
    <t>LSCtr-res16.081</t>
  </si>
  <si>
    <t>LSCtr-res16.082</t>
  </si>
  <si>
    <t>LSCtr-res16.083</t>
  </si>
  <si>
    <t>LSCtr-res16.084</t>
  </si>
  <si>
    <t>LSCtr-res16.085</t>
  </si>
  <si>
    <t>LSCtr-res16.086</t>
  </si>
  <si>
    <t>LSCtr-res16.087</t>
  </si>
  <si>
    <t>LSCtr-res16.088</t>
  </si>
  <si>
    <t>LSCtr-res16.089</t>
  </si>
  <si>
    <t>LSCtr-res16.090</t>
  </si>
  <si>
    <t>LSCtr-res16.091</t>
  </si>
  <si>
    <t>LSCtr-res16.092</t>
  </si>
  <si>
    <t>LSCtr-res16.093</t>
  </si>
  <si>
    <t>LSCtr-res16.094</t>
  </si>
  <si>
    <t>LSCtr-res16.095</t>
  </si>
  <si>
    <t>LSCtr-res16.096</t>
  </si>
  <si>
    <t>LSCtr-res16.097</t>
  </si>
  <si>
    <t>LSCtr-res16.098</t>
  </si>
  <si>
    <t>LSCtr-res16.099</t>
  </si>
  <si>
    <t>LSCtr-res16.100</t>
  </si>
  <si>
    <t>LSCtr-res16.101</t>
  </si>
  <si>
    <t>LSCtr-res16.102</t>
  </si>
  <si>
    <t>LSCtr-res16.103</t>
  </si>
  <si>
    <t>LSCtr-res16.104</t>
  </si>
  <si>
    <t>LSCtr-res16.105</t>
  </si>
  <si>
    <t>Species</t>
  </si>
  <si>
    <t>Location of trap where sample was collected</t>
  </si>
  <si>
    <t>Little Sheep Trap Gen 2016</t>
  </si>
  <si>
    <t>Characteristic to describe the developmental state of the fish sampled</t>
  </si>
  <si>
    <r>
      <rPr>
        <b/>
        <sz val="10"/>
        <rFont val="Arial"/>
        <family val="2"/>
      </rPr>
      <t>juvenile</t>
    </r>
    <r>
      <rPr>
        <sz val="10"/>
        <rFont val="Arial"/>
        <family val="2"/>
      </rPr>
      <t xml:space="preserve"> = not a smolt or resident;
</t>
    </r>
    <r>
      <rPr>
        <b/>
        <sz val="10"/>
        <rFont val="Arial"/>
        <family val="2"/>
      </rPr>
      <t>resident</t>
    </r>
    <r>
      <rPr>
        <sz val="10"/>
        <rFont val="Arial"/>
        <family val="2"/>
      </rPr>
      <t xml:space="preserve"> = sexually mature, or with fork length of 180 mm or greater, or hatchery steelhead released from facility at least 3 months prior to being captured;
</t>
    </r>
    <r>
      <rPr>
        <b/>
        <sz val="10"/>
        <rFont val="Arial"/>
        <family val="2"/>
      </rPr>
      <t>smolt</t>
    </r>
    <r>
      <rPr>
        <sz val="10"/>
        <rFont val="Arial"/>
        <family val="2"/>
      </rPr>
      <t xml:space="preserve"> = fish captured during March - June with silvery appearance or faint parr marks</t>
    </r>
  </si>
  <si>
    <t xml:space="preserve">Week of the year 
(week 1 = Jan 1 - Jan 7) </t>
  </si>
  <si>
    <r>
      <t>Total catch (</t>
    </r>
    <r>
      <rPr>
        <b/>
        <sz val="10"/>
        <rFont val="Arial"/>
        <family val="2"/>
      </rPr>
      <t>n</t>
    </r>
    <r>
      <rPr>
        <sz val="10"/>
        <rFont val="Arial"/>
        <family val="2"/>
      </rPr>
      <t>) of natural origin summer steelhead caught with fork length less than 120 mm but greater than or equal to 50 mm</t>
    </r>
  </si>
  <si>
    <t>Time</t>
  </si>
  <si>
    <t>Temp</t>
  </si>
  <si>
    <t>count of natural origin summer steelhead caught with fork length greater than or equal to 120 mm</t>
  </si>
  <si>
    <t>count of hatchery origin summer steelhead caught</t>
  </si>
  <si>
    <t>count of natural origin summer steelhead caught with fork length less than 50 mm</t>
  </si>
  <si>
    <r>
      <t xml:space="preserve">summer steelhead, </t>
    </r>
    <r>
      <rPr>
        <sz val="10"/>
        <color theme="1"/>
        <rFont val="Calibri"/>
        <family val="2"/>
        <scheme val="minor"/>
      </rPr>
      <t>genetics, Imnaha River subbasin, Little Sheep Creek, rotary screw trap</t>
    </r>
  </si>
  <si>
    <t xml:space="preserve">Trap was sampled daily in most cases.  Occasionally trap would operate two or three days between sampling occasions.  All fish captured were identified to species, measured to fork length and enumerated.  A subset of outmigrants had tissue samples collected for genetic analysis, and fish were marked and released to conduct mark-recapture trap efficiency estimates.  Fish species, fork length, weight (for the first 50 fish handled of each species each day), genetic sample numbers, and scale sample numbers were recorded to paper data sheets.   </t>
  </si>
  <si>
    <r>
      <t>Contact Brian Jonasson</t>
    </r>
    <r>
      <rPr>
        <sz val="10"/>
        <color theme="1"/>
        <rFont val="Calibri"/>
        <family val="2"/>
        <scheme val="minor"/>
      </rPr>
      <t xml:space="preserve">
Previous annual reports for BPA-funded project 1989-096-00 are available at http://www.cbfish.org/Report.mvc/SearchPublications/SearchByProjectAndContract by entering Project Number 198909600</t>
    </r>
  </si>
  <si>
    <t>Data may be distributed provided that this metadata file accompanies the data.</t>
  </si>
  <si>
    <r>
      <t xml:space="preserve">Brian Jonasson, Project Leader
Oregon Department of Fish and Wildlife 
Eastern Oregon Fish Research 
203 Badgley Hall, EOU 
La Grande, OR 97850
 Voice 541.962.3763 
FAX 541.962.3067 
brian.c.jonasson@state.or.us
</t>
    </r>
    <r>
      <rPr>
        <sz val="10"/>
        <color theme="1"/>
        <rFont val="Calibri"/>
        <family val="2"/>
        <scheme val="minor"/>
      </rPr>
      <t xml:space="preserve">
The Oregon Department of Fish and Wildlife shall not be held liable for improper or incorrect use of the data described and/or contained herein. Oregon Department of Fish and Wildlife shall be acknowledged as data contributors to any reports or other products derived from these data.  This spatial data layer was developed based on a variety of sources. Care was taken in the creation of this layer, but it is provided "as is." The Oregon Department of Fish and Wildlife cannot accept any responsibility for errors, omissions, or positional accuracy in the digital data or underlying records. There are no warranties, expressed or implied, including the warranty of merchantability or fitness for a particular purpose, accompanying any of these products.</t>
    </r>
  </si>
  <si>
    <t xml:space="preserve">Lat  45.47752 N 
Long 116.93250 W  </t>
  </si>
  <si>
    <t>Brian Jonasson and Ryan Seal</t>
  </si>
  <si>
    <t>Ongoing project, most recent report: Jonasson, B. C. and R. L. Seal 2015. Little Sheep Creek Smolt Trap for Steelhead Genetics, 1/1/2015 - 12/31/2015 Annual Report, 1989-096-00
Previous annual reports for BPA-funded project 1989-096-00 are available at http://www.cbfish.org/Report.mvc/SearchPublications/SearchByProjectAndContract by entering Project Number 198909600</t>
  </si>
  <si>
    <t>degrees Celsius</t>
  </si>
  <si>
    <t>decimal feet</t>
  </si>
  <si>
    <t>count of natural origin summer steelhead caught with fork length less than 120 mm but greater than or equal to 50 mm</t>
  </si>
  <si>
    <t>count of natural origin summer steelhead marked and released upstream for trap efficiency estimation with fork length greater than or equal to 120 mm</t>
  </si>
  <si>
    <t>count of previously marked natural origin summer steelhead that were recaptured after release upstream for trap efficiency estimation with fork length greater than or equal to 120 mm</t>
  </si>
  <si>
    <t>count of previously marked natural origin summer steelhead that were recaptured after release upstream for trap efficiency estimation with fork length less than 120 mm but greater than or equal to 50 mm</t>
  </si>
  <si>
    <t>Genetics sample number</t>
  </si>
  <si>
    <t>Migratory Year 2016 Little Sheep Creek Rotary Screw Trap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</si>
</sst>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mm/dd/yy"/>
    <numFmt numFmtId="166" formatCode="0.000"/>
    <numFmt numFmtId="169" formatCode="m/d/yyyy;@"/>
    <numFmt numFmtId="170" formatCode="h:mm;@"/>
  </numFmts>
  <fonts count="29" x14ac:knownFonts="1">
    <font>
      <sz val="11"/>
      <color theme="1"/>
      <name val="Calibri"/>
      <family val="2"/>
      <scheme val="minor"/>
    </font>
    <font>
      <sz val="11"/>
      <color theme="1"/>
      <name val="Arial"/>
      <family val="2"/>
    </font>
    <font>
      <sz val="11"/>
      <color rgb="FFFF0000"/>
      <name val="Calibri"/>
      <family val="2"/>
      <scheme val="minor"/>
    </font>
    <font>
      <b/>
      <sz val="11"/>
      <color theme="1"/>
      <name val="Calibri"/>
      <family val="2"/>
      <scheme val="minor"/>
    </font>
    <font>
      <sz val="11"/>
      <name val="Calibri"/>
      <family val="2"/>
      <scheme val="minor"/>
    </font>
    <font>
      <b/>
      <sz val="10"/>
      <name val="Arial"/>
      <family val="2"/>
    </font>
    <font>
      <b/>
      <sz val="8"/>
      <color indexed="81"/>
      <name val="Tahoma"/>
      <family val="2"/>
    </font>
    <font>
      <sz val="8"/>
      <color indexed="81"/>
      <name val="Tahoma"/>
      <family val="2"/>
    </font>
    <font>
      <sz val="10"/>
      <name val="Arial"/>
      <family val="2"/>
    </font>
    <font>
      <sz val="10"/>
      <name val="Arial"/>
      <family val="2"/>
    </font>
    <font>
      <sz val="14"/>
      <color theme="1"/>
      <name val="Calibri"/>
      <family val="2"/>
      <scheme val="minor"/>
    </font>
    <font>
      <sz val="10"/>
      <color theme="4" tint="-0.249977111117893"/>
      <name val="Calibri"/>
      <family val="2"/>
      <scheme val="minor"/>
    </font>
    <font>
      <b/>
      <sz val="10"/>
      <color indexed="62"/>
      <name val="Calibri"/>
      <family val="2"/>
    </font>
    <font>
      <sz val="10"/>
      <color theme="1"/>
      <name val="Calibri"/>
      <family val="2"/>
      <scheme val="minor"/>
    </font>
    <font>
      <sz val="10"/>
      <color indexed="62"/>
      <name val="Calibri"/>
      <family val="2"/>
    </font>
    <font>
      <i/>
      <sz val="10"/>
      <color theme="1"/>
      <name val="Calibri"/>
      <family val="2"/>
      <scheme val="minor"/>
    </font>
    <font>
      <b/>
      <sz val="10"/>
      <color theme="4" tint="-0.249977111117893"/>
      <name val="Calibri"/>
      <family val="2"/>
      <scheme val="minor"/>
    </font>
    <font>
      <sz val="10"/>
      <name val="Calibri"/>
      <family val="2"/>
      <scheme val="minor"/>
    </font>
    <font>
      <i/>
      <sz val="10"/>
      <color indexed="8"/>
      <name val="Calibri"/>
      <family val="2"/>
    </font>
    <font>
      <sz val="10"/>
      <color indexed="8"/>
      <name val="Calibri"/>
      <family val="2"/>
    </font>
    <font>
      <sz val="10"/>
      <color indexed="10"/>
      <name val="Calibri"/>
      <family val="2"/>
    </font>
    <font>
      <sz val="11"/>
      <color theme="4" tint="-0.249977111117893"/>
      <name val="Calibri"/>
      <family val="2"/>
      <scheme val="minor"/>
    </font>
    <font>
      <u/>
      <sz val="10"/>
      <name val="Arial"/>
      <family val="2"/>
    </font>
    <font>
      <sz val="11"/>
      <color theme="1"/>
      <name val="Calibri"/>
      <family val="2"/>
    </font>
    <font>
      <sz val="11"/>
      <color theme="1"/>
      <name val="Calibri"/>
      <family val="2"/>
      <scheme val="minor"/>
    </font>
    <font>
      <sz val="10"/>
      <name val="Arial"/>
      <family val="2"/>
    </font>
    <font>
      <sz val="11"/>
      <name val="Arial"/>
      <family val="2"/>
    </font>
    <font>
      <sz val="11"/>
      <color rgb="FF9C0006"/>
      <name val="Calibri"/>
      <family val="2"/>
      <scheme val="minor"/>
    </font>
    <font>
      <u/>
      <sz val="1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C7CE"/>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indexed="64"/>
      </top>
      <bottom/>
      <diagonal/>
    </border>
    <border>
      <left/>
      <right style="thin">
        <color indexed="64"/>
      </right>
      <top/>
      <bottom style="thin">
        <color indexed="64"/>
      </bottom>
      <diagonal/>
    </border>
  </borders>
  <cellStyleXfs count="11">
    <xf numFmtId="0" fontId="0" fillId="0" borderId="0"/>
    <xf numFmtId="0" fontId="9" fillId="0" borderId="0"/>
    <xf numFmtId="0" fontId="25" fillId="0" borderId="0"/>
    <xf numFmtId="0" fontId="8" fillId="0" borderId="0"/>
    <xf numFmtId="0" fontId="24"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1" fillId="0" borderId="0"/>
    <xf numFmtId="0" fontId="27" fillId="6" borderId="0" applyNumberFormat="0" applyBorder="0" applyAlignment="0" applyProtection="0"/>
    <xf numFmtId="0" fontId="8" fillId="0" borderId="0"/>
  </cellStyleXfs>
  <cellXfs count="193">
    <xf numFmtId="0" fontId="0" fillId="0" borderId="0" xfId="0"/>
    <xf numFmtId="0" fontId="9" fillId="0" borderId="0" xfId="1" applyBorder="1"/>
    <xf numFmtId="0" fontId="10" fillId="4" borderId="2" xfId="1" applyFont="1" applyFill="1" applyBorder="1" applyAlignment="1">
      <alignment horizontal="center" vertical="center"/>
    </xf>
    <xf numFmtId="0" fontId="10" fillId="4" borderId="3"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3" fillId="0" borderId="3" xfId="1" applyFont="1" applyBorder="1" applyAlignment="1">
      <alignment wrapText="1"/>
    </xf>
    <xf numFmtId="0" fontId="13" fillId="2" borderId="2" xfId="1" applyFont="1" applyFill="1" applyBorder="1" applyAlignment="1">
      <alignment horizontal="center" vertical="center" wrapText="1"/>
    </xf>
    <xf numFmtId="0" fontId="15" fillId="0" borderId="3" xfId="1" applyFont="1" applyBorder="1" applyAlignment="1">
      <alignment wrapText="1"/>
    </xf>
    <xf numFmtId="14" fontId="13" fillId="2" borderId="2" xfId="1" applyNumberFormat="1" applyFont="1" applyFill="1" applyBorder="1" applyAlignment="1">
      <alignment horizontal="center" vertical="center" wrapText="1"/>
    </xf>
    <xf numFmtId="0" fontId="13" fillId="0" borderId="2" xfId="1" applyFont="1" applyBorder="1"/>
    <xf numFmtId="0" fontId="11" fillId="3" borderId="2" xfId="1" applyFont="1" applyFill="1" applyBorder="1" applyAlignment="1">
      <alignment horizontal="left" wrapText="1"/>
    </xf>
    <xf numFmtId="0" fontId="16" fillId="0" borderId="4" xfId="1" applyFont="1" applyBorder="1" applyAlignment="1">
      <alignment horizontal="left" wrapText="1"/>
    </xf>
    <xf numFmtId="0" fontId="17" fillId="0" borderId="2" xfId="1" applyFont="1" applyBorder="1" applyAlignment="1">
      <alignment wrapText="1"/>
    </xf>
    <xf numFmtId="0" fontId="10" fillId="5" borderId="2" xfId="1" applyFont="1" applyFill="1" applyBorder="1" applyAlignment="1">
      <alignment horizontal="center" vertical="center"/>
    </xf>
    <xf numFmtId="0" fontId="13" fillId="0" borderId="2" xfId="1" applyFont="1" applyBorder="1" applyAlignment="1">
      <alignment wrapText="1"/>
    </xf>
    <xf numFmtId="0" fontId="13" fillId="3" borderId="2" xfId="1" applyFont="1" applyFill="1" applyBorder="1" applyAlignment="1">
      <alignment wrapText="1"/>
    </xf>
    <xf numFmtId="0" fontId="13" fillId="3" borderId="4" xfId="1" applyFont="1" applyFill="1" applyBorder="1"/>
    <xf numFmtId="0" fontId="16" fillId="2" borderId="4" xfId="1" applyFont="1" applyFill="1" applyBorder="1" applyAlignment="1">
      <alignment wrapText="1"/>
    </xf>
    <xf numFmtId="0" fontId="15" fillId="0" borderId="10" xfId="1" applyFont="1" applyBorder="1" applyAlignment="1">
      <alignment wrapText="1"/>
    </xf>
    <xf numFmtId="0" fontId="16" fillId="0" borderId="4" xfId="1" applyFont="1" applyBorder="1" applyAlignment="1">
      <alignment wrapText="1"/>
    </xf>
    <xf numFmtId="0" fontId="16" fillId="3" borderId="4" xfId="1" applyFont="1" applyFill="1" applyBorder="1" applyAlignment="1">
      <alignment wrapText="1"/>
    </xf>
    <xf numFmtId="0" fontId="13" fillId="3" borderId="3" xfId="1" applyFont="1" applyFill="1" applyBorder="1" applyAlignment="1">
      <alignment wrapText="1"/>
    </xf>
    <xf numFmtId="0" fontId="13" fillId="3" borderId="2" xfId="1" applyFont="1" applyFill="1" applyBorder="1"/>
    <xf numFmtId="0" fontId="13" fillId="0" borderId="2" xfId="1" applyFont="1" applyFill="1" applyBorder="1"/>
    <xf numFmtId="0" fontId="13" fillId="3" borderId="2" xfId="1" applyFont="1" applyFill="1" applyBorder="1" applyAlignment="1">
      <alignment horizontal="center" vertical="center"/>
    </xf>
    <xf numFmtId="0" fontId="16" fillId="0" borderId="2" xfId="1" applyFont="1" applyBorder="1" applyAlignment="1">
      <alignment wrapText="1"/>
    </xf>
    <xf numFmtId="0" fontId="11" fillId="0" borderId="2" xfId="1" applyFont="1" applyBorder="1" applyAlignment="1">
      <alignment wrapText="1"/>
    </xf>
    <xf numFmtId="0" fontId="13" fillId="0" borderId="2" xfId="1" applyFont="1" applyFill="1" applyBorder="1" applyAlignment="1">
      <alignment wrapText="1"/>
    </xf>
    <xf numFmtId="0" fontId="15" fillId="0" borderId="2" xfId="1" applyFont="1" applyBorder="1" applyAlignment="1">
      <alignment wrapText="1"/>
    </xf>
    <xf numFmtId="0" fontId="13" fillId="0" borderId="3" xfId="1" applyFont="1" applyBorder="1" applyAlignment="1">
      <alignment horizontal="left" vertical="top" wrapText="1"/>
    </xf>
    <xf numFmtId="0" fontId="10" fillId="0" borderId="0" xfId="1" applyFont="1" applyFill="1" applyBorder="1" applyAlignment="1">
      <alignment vertical="center" wrapText="1"/>
    </xf>
    <xf numFmtId="0" fontId="10" fillId="0" borderId="0" xfId="1" applyFont="1" applyFill="1" applyBorder="1" applyAlignment="1">
      <alignment horizontal="center" vertical="center" wrapText="1"/>
    </xf>
    <xf numFmtId="0" fontId="21" fillId="0" borderId="0" xfId="1" applyFont="1" applyBorder="1" applyAlignment="1">
      <alignment wrapText="1"/>
    </xf>
    <xf numFmtId="0" fontId="9" fillId="0" borderId="0" xfId="1" applyBorder="1" applyAlignment="1">
      <alignment wrapText="1"/>
    </xf>
    <xf numFmtId="0" fontId="9" fillId="0" borderId="0" xfId="1" applyFill="1" applyBorder="1"/>
    <xf numFmtId="0" fontId="9" fillId="0" borderId="0" xfId="1"/>
    <xf numFmtId="0" fontId="3" fillId="4" borderId="2" xfId="1" applyFont="1" applyFill="1" applyBorder="1"/>
    <xf numFmtId="0" fontId="9" fillId="0" borderId="8" xfId="1" applyBorder="1" applyAlignment="1">
      <alignment horizontal="left"/>
    </xf>
    <xf numFmtId="0" fontId="9" fillId="0" borderId="0" xfId="1" applyBorder="1" applyAlignment="1">
      <alignment horizontal="left"/>
    </xf>
    <xf numFmtId="0" fontId="3" fillId="4" borderId="3" xfId="1" applyFont="1" applyFill="1" applyBorder="1"/>
    <xf numFmtId="0" fontId="9" fillId="0" borderId="7" xfId="1" applyBorder="1"/>
    <xf numFmtId="0" fontId="9" fillId="0" borderId="0" xfId="1" applyFill="1" applyBorder="1" applyAlignment="1">
      <alignment wrapText="1"/>
    </xf>
    <xf numFmtId="0" fontId="9" fillId="0" borderId="8" xfId="1" applyBorder="1"/>
    <xf numFmtId="0" fontId="8" fillId="0" borderId="0" xfId="1" applyFont="1" applyFill="1" applyBorder="1" applyAlignment="1">
      <alignment wrapText="1"/>
    </xf>
    <xf numFmtId="0" fontId="8" fillId="0" borderId="0" xfId="1" applyFont="1" applyBorder="1" applyAlignment="1">
      <alignment wrapText="1"/>
    </xf>
    <xf numFmtId="0" fontId="8" fillId="0" borderId="0" xfId="1" applyFont="1" applyAlignment="1">
      <alignment wrapText="1"/>
    </xf>
    <xf numFmtId="0" fontId="8" fillId="0" borderId="0" xfId="1" applyFont="1" applyBorder="1"/>
    <xf numFmtId="0" fontId="8" fillId="0" borderId="8" xfId="1" applyFont="1" applyBorder="1"/>
    <xf numFmtId="0" fontId="8" fillId="0" borderId="8" xfId="1" applyFont="1" applyBorder="1" applyAlignment="1">
      <alignment wrapText="1"/>
    </xf>
    <xf numFmtId="170" fontId="0" fillId="0" borderId="0" xfId="0" applyNumberFormat="1" applyBorder="1" applyAlignment="1">
      <alignment horizontal="center"/>
    </xf>
    <xf numFmtId="164"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0" fontId="0" fillId="0" borderId="0" xfId="0" applyNumberFormat="1"/>
    <xf numFmtId="0" fontId="0" fillId="0" borderId="0" xfId="0" applyBorder="1"/>
    <xf numFmtId="165" fontId="8" fillId="0" borderId="0" xfId="0" applyNumberFormat="1" applyFont="1" applyFill="1" applyBorder="1" applyAlignment="1">
      <alignment horizontal="center" wrapText="1"/>
    </xf>
    <xf numFmtId="170" fontId="8" fillId="0" borderId="0" xfId="0" applyNumberFormat="1" applyFont="1" applyFill="1" applyBorder="1" applyAlignment="1">
      <alignment horizontal="center" wrapText="1"/>
    </xf>
    <xf numFmtId="2" fontId="8" fillId="0" borderId="0" xfId="0" applyNumberFormat="1" applyFont="1" applyFill="1" applyBorder="1" applyAlignment="1">
      <alignment horizontal="center" wrapText="1"/>
    </xf>
    <xf numFmtId="164" fontId="8" fillId="0" borderId="0" xfId="0" applyNumberFormat="1" applyFont="1" applyFill="1" applyBorder="1" applyAlignment="1">
      <alignment horizontal="center" wrapText="1"/>
    </xf>
    <xf numFmtId="0" fontId="8" fillId="0" borderId="0" xfId="0" applyFont="1" applyFill="1" applyBorder="1" applyAlignment="1">
      <alignment horizontal="center" wrapText="1"/>
    </xf>
    <xf numFmtId="0" fontId="0" fillId="0" borderId="0" xfId="0" applyFont="1" applyBorder="1" applyAlignment="1"/>
    <xf numFmtId="0" fontId="8" fillId="0" borderId="0" xfId="0" applyFont="1" applyFill="1" applyBorder="1" applyAlignment="1">
      <alignment horizontal="left" wrapText="1"/>
    </xf>
    <xf numFmtId="14" fontId="0" fillId="0" borderId="0" xfId="0" applyNumberFormat="1" applyFill="1" applyBorder="1"/>
    <xf numFmtId="0" fontId="0" fillId="0" borderId="0" xfId="0" applyBorder="1" applyAlignment="1">
      <alignment wrapText="1"/>
    </xf>
    <xf numFmtId="0" fontId="0" fillId="0" borderId="0" xfId="0" applyBorder="1" applyAlignment="1">
      <alignment horizontal="left" vertical="top" wrapText="1"/>
    </xf>
    <xf numFmtId="0" fontId="3" fillId="0" borderId="0" xfId="0" applyFont="1" applyBorder="1"/>
    <xf numFmtId="170" fontId="0" fillId="0" borderId="0" xfId="0" applyNumberFormat="1" applyBorder="1"/>
    <xf numFmtId="164" fontId="0" fillId="0" borderId="0" xfId="0" applyNumberFormat="1" applyBorder="1"/>
    <xf numFmtId="2" fontId="0" fillId="0" borderId="0" xfId="0" applyNumberFormat="1" applyBorder="1"/>
    <xf numFmtId="14" fontId="2" fillId="0" borderId="0" xfId="0" applyNumberFormat="1" applyFont="1" applyFill="1" applyBorder="1"/>
    <xf numFmtId="0" fontId="0" fillId="0" borderId="0" xfId="0" applyFill="1" applyBorder="1"/>
    <xf numFmtId="0" fontId="3" fillId="4" borderId="0" xfId="1" applyFont="1" applyFill="1" applyBorder="1"/>
    <xf numFmtId="0" fontId="8" fillId="0" borderId="0" xfId="1" applyFont="1" applyBorder="1" applyAlignment="1">
      <alignment horizontal="left" wrapText="1"/>
    </xf>
    <xf numFmtId="0" fontId="9" fillId="0" borderId="6" xfId="1" applyBorder="1" applyAlignment="1">
      <alignment horizontal="left" wrapText="1"/>
    </xf>
    <xf numFmtId="0" fontId="9" fillId="0" borderId="8" xfId="1" applyBorder="1" applyAlignment="1">
      <alignment horizontal="left" wrapText="1"/>
    </xf>
    <xf numFmtId="1" fontId="26" fillId="0" borderId="0" xfId="6" applyNumberFormat="1" applyFont="1" applyFill="1" applyBorder="1" applyAlignment="1"/>
    <xf numFmtId="1" fontId="26" fillId="0" borderId="0" xfId="6" applyNumberFormat="1" applyFont="1" applyFill="1" applyBorder="1" applyAlignment="1">
      <alignment horizontal="right" vertical="center"/>
    </xf>
    <xf numFmtId="166" fontId="26" fillId="0" borderId="0" xfId="6" applyNumberFormat="1" applyFont="1" applyFill="1" applyBorder="1" applyAlignment="1">
      <alignment horizontal="right" vertical="center"/>
    </xf>
    <xf numFmtId="0" fontId="1" fillId="0" borderId="0" xfId="8" applyFont="1" applyBorder="1" applyAlignment="1">
      <alignment horizontal="right"/>
    </xf>
    <xf numFmtId="1" fontId="26" fillId="0" borderId="0" xfId="6" applyNumberFormat="1" applyFont="1" applyFill="1" applyBorder="1" applyAlignment="1">
      <alignment horizontal="right"/>
    </xf>
    <xf numFmtId="0" fontId="1" fillId="0" borderId="0" xfId="8" applyFont="1" applyAlignment="1">
      <alignment horizontal="center" wrapText="1"/>
    </xf>
    <xf numFmtId="0" fontId="26" fillId="0" borderId="0" xfId="0" applyFont="1" applyFill="1" applyBorder="1" applyAlignment="1">
      <alignment horizontal="center" wrapText="1"/>
    </xf>
    <xf numFmtId="0" fontId="8" fillId="0" borderId="0" xfId="3" applyFill="1" applyBorder="1" applyAlignment="1">
      <alignment wrapText="1"/>
    </xf>
    <xf numFmtId="0" fontId="8" fillId="0" borderId="0" xfId="3" applyFont="1" applyFill="1" applyBorder="1" applyAlignment="1">
      <alignment wrapText="1"/>
    </xf>
    <xf numFmtId="0" fontId="8" fillId="0" borderId="8" xfId="3" applyBorder="1"/>
    <xf numFmtId="0" fontId="8" fillId="0" borderId="0" xfId="3" applyBorder="1" applyAlignment="1">
      <alignment wrapText="1"/>
    </xf>
    <xf numFmtId="0" fontId="3" fillId="4" borderId="2" xfId="3" applyFont="1" applyFill="1" applyBorder="1"/>
    <xf numFmtId="0" fontId="8" fillId="0" borderId="8" xfId="3" applyBorder="1" applyAlignment="1">
      <alignment wrapText="1"/>
    </xf>
    <xf numFmtId="0" fontId="8" fillId="0" borderId="0" xfId="3" applyFont="1" applyBorder="1" applyAlignment="1">
      <alignment wrapText="1"/>
    </xf>
    <xf numFmtId="0" fontId="8" fillId="0" borderId="0" xfId="3" applyBorder="1" applyAlignment="1">
      <alignment wrapText="1"/>
    </xf>
    <xf numFmtId="0" fontId="8" fillId="0" borderId="6" xfId="3" applyFont="1" applyBorder="1" applyAlignment="1">
      <alignment wrapText="1"/>
    </xf>
    <xf numFmtId="0" fontId="8" fillId="0" borderId="13" xfId="3" applyBorder="1" applyAlignment="1">
      <alignment wrapText="1"/>
    </xf>
    <xf numFmtId="0" fontId="8" fillId="0" borderId="1" xfId="3" applyBorder="1" applyAlignment="1">
      <alignment wrapText="1"/>
    </xf>
    <xf numFmtId="0" fontId="8" fillId="0" borderId="1" xfId="3" applyFill="1" applyBorder="1" applyAlignment="1">
      <alignment wrapText="1"/>
    </xf>
    <xf numFmtId="0" fontId="8" fillId="0" borderId="14" xfId="3" applyBorder="1"/>
    <xf numFmtId="0" fontId="0" fillId="0" borderId="0" xfId="0" applyNumberFormat="1"/>
    <xf numFmtId="0" fontId="0" fillId="0" borderId="0" xfId="0" applyNumberFormat="1"/>
    <xf numFmtId="0" fontId="0" fillId="0" borderId="0" xfId="0"/>
    <xf numFmtId="0" fontId="0" fillId="0" borderId="0" xfId="0" applyNumberFormat="1"/>
    <xf numFmtId="0" fontId="0" fillId="0" borderId="0" xfId="0" applyNumberFormat="1"/>
    <xf numFmtId="0" fontId="0" fillId="0" borderId="0" xfId="0"/>
    <xf numFmtId="166" fontId="0" fillId="0" borderId="0" xfId="0" applyNumberFormat="1"/>
    <xf numFmtId="0" fontId="0" fillId="0" borderId="0" xfId="0" applyNumberFormat="1"/>
    <xf numFmtId="0" fontId="10" fillId="5" borderId="9" xfId="1" applyFont="1" applyFill="1" applyBorder="1" applyAlignment="1">
      <alignment horizontal="center" vertical="center"/>
    </xf>
    <xf numFmtId="0" fontId="10" fillId="5" borderId="12" xfId="1" applyFont="1" applyFill="1" applyBorder="1" applyAlignment="1">
      <alignment horizontal="center" vertical="center"/>
    </xf>
    <xf numFmtId="0" fontId="11" fillId="0" borderId="3" xfId="1" applyFont="1" applyBorder="1" applyAlignment="1">
      <alignment horizontal="left" wrapText="1"/>
    </xf>
    <xf numFmtId="0" fontId="11" fillId="0" borderId="4" xfId="1" applyFont="1" applyBorder="1" applyAlignment="1">
      <alignment horizontal="left" wrapText="1"/>
    </xf>
    <xf numFmtId="0" fontId="10" fillId="4" borderId="3" xfId="1" applyFont="1" applyFill="1" applyBorder="1" applyAlignment="1">
      <alignment horizontal="center" vertical="center"/>
    </xf>
    <xf numFmtId="0" fontId="9" fillId="0" borderId="5" xfId="1" applyBorder="1"/>
    <xf numFmtId="0" fontId="9" fillId="0" borderId="4" xfId="1" applyBorder="1"/>
    <xf numFmtId="0" fontId="10" fillId="4" borderId="2" xfId="1" applyFont="1" applyFill="1" applyBorder="1" applyAlignment="1">
      <alignment horizontal="center" vertical="center"/>
    </xf>
    <xf numFmtId="0" fontId="11" fillId="0" borderId="2" xfId="1" applyFont="1" applyBorder="1" applyAlignment="1">
      <alignment horizontal="left" wrapText="1"/>
    </xf>
    <xf numFmtId="0" fontId="10" fillId="5" borderId="2" xfId="1" applyFont="1" applyFill="1" applyBorder="1" applyAlignment="1">
      <alignment horizontal="center" vertical="center"/>
    </xf>
    <xf numFmtId="0" fontId="13" fillId="3" borderId="9"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6" fillId="0" borderId="3" xfId="1" applyFont="1" applyBorder="1" applyAlignment="1">
      <alignment horizontal="left" wrapText="1"/>
    </xf>
    <xf numFmtId="0" fontId="16" fillId="0" borderId="4" xfId="1" applyFont="1" applyBorder="1" applyAlignment="1">
      <alignment horizontal="left" wrapText="1"/>
    </xf>
    <xf numFmtId="0" fontId="16" fillId="0" borderId="3" xfId="1" applyFont="1" applyBorder="1" applyAlignment="1">
      <alignment wrapText="1"/>
    </xf>
    <xf numFmtId="0" fontId="16" fillId="0" borderId="4" xfId="1" applyFont="1" applyBorder="1" applyAlignment="1">
      <alignment wrapText="1"/>
    </xf>
    <xf numFmtId="0" fontId="10" fillId="5" borderId="2" xfId="1" applyFont="1" applyFill="1" applyBorder="1" applyAlignment="1">
      <alignment horizontal="center" vertical="center" wrapText="1"/>
    </xf>
    <xf numFmtId="0" fontId="16" fillId="0" borderId="3" xfId="1" applyFont="1" applyBorder="1" applyAlignment="1">
      <alignment vertical="top" wrapText="1"/>
    </xf>
    <xf numFmtId="0" fontId="16" fillId="0" borderId="4" xfId="1" applyFont="1" applyBorder="1" applyAlignment="1">
      <alignment vertical="top" wrapText="1"/>
    </xf>
    <xf numFmtId="0" fontId="10" fillId="5" borderId="11" xfId="1" applyFont="1" applyFill="1" applyBorder="1" applyAlignment="1">
      <alignment horizontal="center" vertical="center"/>
    </xf>
    <xf numFmtId="0" fontId="16" fillId="0" borderId="2" xfId="1" applyFont="1" applyBorder="1" applyAlignment="1">
      <alignment horizontal="left" wrapText="1"/>
    </xf>
    <xf numFmtId="0" fontId="13" fillId="3" borderId="3" xfId="1" applyFont="1" applyFill="1" applyBorder="1" applyAlignment="1">
      <alignment horizontal="left" vertical="center" wrapText="1"/>
    </xf>
    <xf numFmtId="0" fontId="13" fillId="3" borderId="5" xfId="1" applyFont="1" applyFill="1" applyBorder="1"/>
    <xf numFmtId="0" fontId="8" fillId="0" borderId="2" xfId="1" applyFont="1" applyBorder="1" applyAlignment="1">
      <alignment horizontal="left"/>
    </xf>
    <xf numFmtId="0" fontId="9" fillId="0" borderId="2" xfId="1" applyBorder="1" applyAlignment="1">
      <alignment horizontal="left"/>
    </xf>
    <xf numFmtId="0" fontId="8" fillId="0" borderId="2" xfId="3" applyFont="1" applyBorder="1" applyAlignment="1">
      <alignment horizontal="left"/>
    </xf>
    <xf numFmtId="0" fontId="8" fillId="0" borderId="2" xfId="3" applyBorder="1" applyAlignment="1">
      <alignment horizontal="left"/>
    </xf>
    <xf numFmtId="0" fontId="9" fillId="0" borderId="4" xfId="1" applyBorder="1" applyAlignment="1">
      <alignment horizontal="left"/>
    </xf>
    <xf numFmtId="0" fontId="9" fillId="0" borderId="3" xfId="1" applyBorder="1" applyAlignment="1">
      <alignment horizontal="left"/>
    </xf>
    <xf numFmtId="0" fontId="9" fillId="0" borderId="5" xfId="1" applyBorder="1" applyAlignment="1">
      <alignment horizontal="left"/>
    </xf>
    <xf numFmtId="0" fontId="0" fillId="0" borderId="0" xfId="0"/>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169" fontId="0" fillId="0" borderId="0" xfId="0" applyNumberFormat="1" applyAlignment="1">
      <alignment horizontal="center"/>
    </xf>
    <xf numFmtId="1" fontId="0" fillId="0" borderId="0" xfId="0" applyNumberFormat="1" applyAlignment="1">
      <alignment horizontal="center"/>
    </xf>
    <xf numFmtId="0" fontId="4" fillId="0" borderId="0" xfId="0" applyFont="1" applyAlignment="1">
      <alignment horizontal="center"/>
    </xf>
    <xf numFmtId="14" fontId="8" fillId="0" borderId="2" xfId="0" applyNumberFormat="1" applyFont="1" applyFill="1" applyBorder="1" applyAlignment="1">
      <alignment horizontal="center"/>
    </xf>
    <xf numFmtId="2" fontId="8" fillId="0" borderId="2" xfId="0" applyNumberFormat="1" applyFont="1" applyFill="1" applyBorder="1" applyAlignment="1">
      <alignment horizontal="center" wrapText="1"/>
    </xf>
    <xf numFmtId="1" fontId="8" fillId="0" borderId="2" xfId="0" applyNumberFormat="1" applyFont="1" applyFill="1" applyBorder="1" applyAlignment="1">
      <alignment horizontal="center" wrapText="1"/>
    </xf>
    <xf numFmtId="164" fontId="8" fillId="0" borderId="2" xfId="0" applyNumberFormat="1" applyFont="1" applyFill="1" applyBorder="1" applyAlignment="1">
      <alignment horizontal="center" wrapText="1"/>
    </xf>
    <xf numFmtId="0" fontId="8" fillId="0" borderId="2" xfId="0" applyFont="1" applyFill="1" applyBorder="1" applyAlignment="1">
      <alignment horizontal="center" wrapText="1"/>
    </xf>
    <xf numFmtId="0" fontId="0" fillId="0" borderId="0" xfId="0" applyFont="1" applyAlignment="1"/>
    <xf numFmtId="14"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169" fontId="0" fillId="0" borderId="0" xfId="0" applyNumberFormat="1" applyAlignment="1">
      <alignment horizontal="center"/>
    </xf>
    <xf numFmtId="1" fontId="8" fillId="0" borderId="0" xfId="0" applyNumberFormat="1"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1" fontId="8" fillId="0" borderId="0" xfId="0" applyNumberFormat="1"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169" fontId="0" fillId="0" borderId="0" xfId="0" applyNumberFormat="1" applyAlignment="1">
      <alignment horizontal="center"/>
    </xf>
    <xf numFmtId="0" fontId="4" fillId="0" borderId="0" xfId="0" applyFont="1" applyAlignment="1">
      <alignment horizontal="center"/>
    </xf>
    <xf numFmtId="1" fontId="0" fillId="0" borderId="0" xfId="0" applyNumberFormat="1" applyAlignment="1">
      <alignment horizontal="center"/>
    </xf>
    <xf numFmtId="1" fontId="8" fillId="0" borderId="0" xfId="0" applyNumberFormat="1" applyFont="1" applyFill="1" applyBorder="1" applyAlignment="1">
      <alignment horizontal="center" wrapText="1"/>
    </xf>
    <xf numFmtId="0" fontId="8" fillId="0" borderId="3" xfId="1" applyFont="1" applyBorder="1" applyAlignment="1">
      <alignment horizontal="left"/>
    </xf>
    <xf numFmtId="2" fontId="8" fillId="0" borderId="0" xfId="0" applyNumberFormat="1" applyFont="1" applyFill="1" applyBorder="1" applyAlignment="1">
      <alignment horizontal="center" vertical="center" wrapText="1"/>
    </xf>
    <xf numFmtId="0" fontId="8" fillId="0" borderId="13" xfId="1" applyFont="1" applyBorder="1"/>
    <xf numFmtId="0" fontId="3" fillId="4" borderId="4" xfId="1" applyFont="1" applyFill="1" applyBorder="1"/>
    <xf numFmtId="0" fontId="9" fillId="0" borderId="7" xfId="1" applyBorder="1" applyAlignment="1">
      <alignment horizontal="left"/>
    </xf>
    <xf numFmtId="0" fontId="3" fillId="0" borderId="7" xfId="1" applyFont="1" applyFill="1" applyBorder="1"/>
    <xf numFmtId="0" fontId="8" fillId="0" borderId="1" xfId="1" applyFont="1" applyBorder="1" applyAlignment="1">
      <alignment horizontal="left" wrapText="1"/>
    </xf>
    <xf numFmtId="0" fontId="9" fillId="0" borderId="14" xfId="1" applyBorder="1" applyAlignment="1">
      <alignment horizontal="left" wrapText="1"/>
    </xf>
    <xf numFmtId="0" fontId="8" fillId="0" borderId="14" xfId="0" applyFont="1" applyFill="1" applyBorder="1" applyAlignment="1">
      <alignment horizontal="center" wrapText="1"/>
    </xf>
    <xf numFmtId="0" fontId="24" fillId="0" borderId="9" xfId="3" applyFont="1" applyFill="1" applyBorder="1"/>
    <xf numFmtId="0" fontId="8" fillId="0" borderId="11" xfId="3" applyFont="1" applyBorder="1" applyAlignment="1">
      <alignment wrapText="1"/>
    </xf>
    <xf numFmtId="0" fontId="26" fillId="0" borderId="11" xfId="0" applyFont="1" applyFill="1" applyBorder="1" applyAlignment="1">
      <alignment horizontal="center" wrapText="1"/>
    </xf>
    <xf numFmtId="0" fontId="26" fillId="0" borderId="12" xfId="0" applyFont="1" applyFill="1" applyBorder="1" applyAlignment="1">
      <alignment horizontal="center" wrapText="1"/>
    </xf>
    <xf numFmtId="0" fontId="0" fillId="0" borderId="13" xfId="3" applyFont="1" applyFill="1" applyBorder="1" applyAlignment="1">
      <alignment wrapText="1"/>
    </xf>
    <xf numFmtId="0" fontId="9" fillId="0" borderId="0" xfId="1" applyAlignment="1">
      <alignment wrapText="1"/>
    </xf>
    <xf numFmtId="0" fontId="3" fillId="4" borderId="9" xfId="1" applyFont="1" applyFill="1" applyBorder="1"/>
    <xf numFmtId="2" fontId="8" fillId="0" borderId="10" xfId="0" applyNumberFormat="1" applyFont="1" applyFill="1" applyBorder="1" applyAlignment="1">
      <alignment horizontal="center" wrapText="1"/>
    </xf>
    <xf numFmtId="0" fontId="8" fillId="0" borderId="1" xfId="1" applyFont="1" applyBorder="1" applyAlignment="1">
      <alignment wrapText="1"/>
    </xf>
    <xf numFmtId="0" fontId="8" fillId="0" borderId="1" xfId="1" applyFont="1" applyBorder="1"/>
    <xf numFmtId="0" fontId="8" fillId="0" borderId="14" xfId="1" applyFont="1" applyBorder="1"/>
    <xf numFmtId="0" fontId="3" fillId="4" borderId="6" xfId="1" applyFont="1" applyFill="1" applyBorder="1"/>
    <xf numFmtId="0" fontId="8" fillId="0" borderId="1" xfId="1" applyFont="1" applyFill="1" applyBorder="1" applyAlignment="1">
      <alignment wrapText="1"/>
    </xf>
    <xf numFmtId="0" fontId="13" fillId="0" borderId="4" xfId="1" applyFont="1" applyFill="1" applyBorder="1" applyAlignment="1">
      <alignment wrapText="1"/>
    </xf>
    <xf numFmtId="0" fontId="8" fillId="0" borderId="0" xfId="1" applyFont="1"/>
    <xf numFmtId="0" fontId="9" fillId="0" borderId="10" xfId="1" applyBorder="1"/>
    <xf numFmtId="14" fontId="8" fillId="0" borderId="7" xfId="0" applyNumberFormat="1" applyFont="1" applyFill="1" applyBorder="1" applyAlignment="1">
      <alignment horizontal="left"/>
    </xf>
    <xf numFmtId="1" fontId="8" fillId="0" borderId="7" xfId="0" applyNumberFormat="1" applyFont="1" applyFill="1" applyBorder="1" applyAlignment="1">
      <alignment horizontal="left" wrapText="1"/>
    </xf>
    <xf numFmtId="164" fontId="8" fillId="0" borderId="7" xfId="0" applyNumberFormat="1" applyFont="1" applyFill="1" applyBorder="1" applyAlignment="1">
      <alignment horizontal="left" wrapText="1"/>
    </xf>
    <xf numFmtId="2" fontId="8" fillId="0" borderId="7" xfId="0" applyNumberFormat="1" applyFont="1" applyFill="1" applyBorder="1" applyAlignment="1">
      <alignment horizontal="left" wrapText="1"/>
    </xf>
  </cellXfs>
  <cellStyles count="11">
    <cellStyle name="Bad 2" xfId="9"/>
    <cellStyle name="Normal" xfId="0" builtinId="0"/>
    <cellStyle name="Normal 2" xfId="1"/>
    <cellStyle name="Normal 2 2" xfId="4"/>
    <cellStyle name="Normal 2 2 2" xfId="10"/>
    <cellStyle name="Normal 2 3" xfId="3"/>
    <cellStyle name="Normal 3" xfId="6"/>
    <cellStyle name="Normal 4" xfId="8"/>
    <cellStyle name="Normal 5" xfId="2"/>
    <cellStyle name="Percent 2" xfId="7"/>
    <cellStyle name="Percent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neral\Desktop\metadata\Simple%20Metadata%20for%20Trap%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Metadata Columns and Worksheets"/>
    </sheetNames>
    <sheetDataSet>
      <sheetData sheetId="0">
        <row r="38">
          <cell r="A38" t="str">
            <v>WGS84</v>
          </cell>
        </row>
        <row r="39">
          <cell r="A39" t="str">
            <v>NAD83</v>
          </cell>
        </row>
        <row r="40">
          <cell r="A40" t="str">
            <v>UTM Zone 10 NAD83</v>
          </cell>
        </row>
        <row r="41">
          <cell r="A41" t="str">
            <v>UTM Zone 11 NAD83</v>
          </cell>
        </row>
        <row r="42">
          <cell r="A42" t="str">
            <v>Oregon State Lambert</v>
          </cell>
        </row>
        <row r="45">
          <cell r="A45" t="str">
            <v>coordinates</v>
          </cell>
        </row>
        <row r="46">
          <cell r="A46" t="str">
            <v>point</v>
          </cell>
        </row>
        <row r="47">
          <cell r="A47" t="str">
            <v>line</v>
          </cell>
        </row>
        <row r="48">
          <cell r="A48" t="str">
            <v>polygon</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8"/>
  <sheetViews>
    <sheetView tabSelected="1" workbookViewId="0">
      <selection activeCell="A3" sqref="A3:A4"/>
    </sheetView>
  </sheetViews>
  <sheetFormatPr defaultColWidth="8.85546875" defaultRowHeight="12.75" x14ac:dyDescent="0.2"/>
  <cols>
    <col min="1" max="1" width="13.85546875" style="1" customWidth="1"/>
    <col min="2" max="2" width="5" style="1" customWidth="1"/>
    <col min="3" max="3" width="28.85546875" style="1" customWidth="1"/>
    <col min="4" max="4" width="40.5703125" style="33" customWidth="1"/>
    <col min="5" max="5" width="47.42578125" style="1" bestFit="1" customWidth="1"/>
    <col min="6" max="256" width="8.85546875" style="1"/>
    <col min="257" max="257" width="13.85546875" style="1" customWidth="1"/>
    <col min="258" max="258" width="5" style="1" customWidth="1"/>
    <col min="259" max="259" width="28.85546875" style="1" customWidth="1"/>
    <col min="260" max="260" width="40.5703125" style="1" customWidth="1"/>
    <col min="261" max="261" width="47.42578125" style="1" bestFit="1" customWidth="1"/>
    <col min="262" max="512" width="8.85546875" style="1"/>
    <col min="513" max="513" width="13.85546875" style="1" customWidth="1"/>
    <col min="514" max="514" width="5" style="1" customWidth="1"/>
    <col min="515" max="515" width="28.85546875" style="1" customWidth="1"/>
    <col min="516" max="516" width="40.5703125" style="1" customWidth="1"/>
    <col min="517" max="517" width="47.42578125" style="1" bestFit="1" customWidth="1"/>
    <col min="518" max="768" width="8.85546875" style="1"/>
    <col min="769" max="769" width="13.85546875" style="1" customWidth="1"/>
    <col min="770" max="770" width="5" style="1" customWidth="1"/>
    <col min="771" max="771" width="28.85546875" style="1" customWidth="1"/>
    <col min="772" max="772" width="40.5703125" style="1" customWidth="1"/>
    <col min="773" max="773" width="47.42578125" style="1" bestFit="1" customWidth="1"/>
    <col min="774" max="1024" width="8.85546875" style="1"/>
    <col min="1025" max="1025" width="13.85546875" style="1" customWidth="1"/>
    <col min="1026" max="1026" width="5" style="1" customWidth="1"/>
    <col min="1027" max="1027" width="28.85546875" style="1" customWidth="1"/>
    <col min="1028" max="1028" width="40.5703125" style="1" customWidth="1"/>
    <col min="1029" max="1029" width="47.42578125" style="1" bestFit="1" customWidth="1"/>
    <col min="1030" max="1280" width="8.85546875" style="1"/>
    <col min="1281" max="1281" width="13.85546875" style="1" customWidth="1"/>
    <col min="1282" max="1282" width="5" style="1" customWidth="1"/>
    <col min="1283" max="1283" width="28.85546875" style="1" customWidth="1"/>
    <col min="1284" max="1284" width="40.5703125" style="1" customWidth="1"/>
    <col min="1285" max="1285" width="47.42578125" style="1" bestFit="1" customWidth="1"/>
    <col min="1286" max="1536" width="8.85546875" style="1"/>
    <col min="1537" max="1537" width="13.85546875" style="1" customWidth="1"/>
    <col min="1538" max="1538" width="5" style="1" customWidth="1"/>
    <col min="1539" max="1539" width="28.85546875" style="1" customWidth="1"/>
    <col min="1540" max="1540" width="40.5703125" style="1" customWidth="1"/>
    <col min="1541" max="1541" width="47.42578125" style="1" bestFit="1" customWidth="1"/>
    <col min="1542" max="1792" width="8.85546875" style="1"/>
    <col min="1793" max="1793" width="13.85546875" style="1" customWidth="1"/>
    <col min="1794" max="1794" width="5" style="1" customWidth="1"/>
    <col min="1795" max="1795" width="28.85546875" style="1" customWidth="1"/>
    <col min="1796" max="1796" width="40.5703125" style="1" customWidth="1"/>
    <col min="1797" max="1797" width="47.42578125" style="1" bestFit="1" customWidth="1"/>
    <col min="1798" max="2048" width="8.85546875" style="1"/>
    <col min="2049" max="2049" width="13.85546875" style="1" customWidth="1"/>
    <col min="2050" max="2050" width="5" style="1" customWidth="1"/>
    <col min="2051" max="2051" width="28.85546875" style="1" customWidth="1"/>
    <col min="2052" max="2052" width="40.5703125" style="1" customWidth="1"/>
    <col min="2053" max="2053" width="47.42578125" style="1" bestFit="1" customWidth="1"/>
    <col min="2054" max="2304" width="8.85546875" style="1"/>
    <col min="2305" max="2305" width="13.85546875" style="1" customWidth="1"/>
    <col min="2306" max="2306" width="5" style="1" customWidth="1"/>
    <col min="2307" max="2307" width="28.85546875" style="1" customWidth="1"/>
    <col min="2308" max="2308" width="40.5703125" style="1" customWidth="1"/>
    <col min="2309" max="2309" width="47.42578125" style="1" bestFit="1" customWidth="1"/>
    <col min="2310" max="2560" width="8.85546875" style="1"/>
    <col min="2561" max="2561" width="13.85546875" style="1" customWidth="1"/>
    <col min="2562" max="2562" width="5" style="1" customWidth="1"/>
    <col min="2563" max="2563" width="28.85546875" style="1" customWidth="1"/>
    <col min="2564" max="2564" width="40.5703125" style="1" customWidth="1"/>
    <col min="2565" max="2565" width="47.42578125" style="1" bestFit="1" customWidth="1"/>
    <col min="2566" max="2816" width="8.85546875" style="1"/>
    <col min="2817" max="2817" width="13.85546875" style="1" customWidth="1"/>
    <col min="2818" max="2818" width="5" style="1" customWidth="1"/>
    <col min="2819" max="2819" width="28.85546875" style="1" customWidth="1"/>
    <col min="2820" max="2820" width="40.5703125" style="1" customWidth="1"/>
    <col min="2821" max="2821" width="47.42578125" style="1" bestFit="1" customWidth="1"/>
    <col min="2822" max="3072" width="8.85546875" style="1"/>
    <col min="3073" max="3073" width="13.85546875" style="1" customWidth="1"/>
    <col min="3074" max="3074" width="5" style="1" customWidth="1"/>
    <col min="3075" max="3075" width="28.85546875" style="1" customWidth="1"/>
    <col min="3076" max="3076" width="40.5703125" style="1" customWidth="1"/>
    <col min="3077" max="3077" width="47.42578125" style="1" bestFit="1" customWidth="1"/>
    <col min="3078" max="3328" width="8.85546875" style="1"/>
    <col min="3329" max="3329" width="13.85546875" style="1" customWidth="1"/>
    <col min="3330" max="3330" width="5" style="1" customWidth="1"/>
    <col min="3331" max="3331" width="28.85546875" style="1" customWidth="1"/>
    <col min="3332" max="3332" width="40.5703125" style="1" customWidth="1"/>
    <col min="3333" max="3333" width="47.42578125" style="1" bestFit="1" customWidth="1"/>
    <col min="3334" max="3584" width="8.85546875" style="1"/>
    <col min="3585" max="3585" width="13.85546875" style="1" customWidth="1"/>
    <col min="3586" max="3586" width="5" style="1" customWidth="1"/>
    <col min="3587" max="3587" width="28.85546875" style="1" customWidth="1"/>
    <col min="3588" max="3588" width="40.5703125" style="1" customWidth="1"/>
    <col min="3589" max="3589" width="47.42578125" style="1" bestFit="1" customWidth="1"/>
    <col min="3590" max="3840" width="8.85546875" style="1"/>
    <col min="3841" max="3841" width="13.85546875" style="1" customWidth="1"/>
    <col min="3842" max="3842" width="5" style="1" customWidth="1"/>
    <col min="3843" max="3843" width="28.85546875" style="1" customWidth="1"/>
    <col min="3844" max="3844" width="40.5703125" style="1" customWidth="1"/>
    <col min="3845" max="3845" width="47.42578125" style="1" bestFit="1" customWidth="1"/>
    <col min="3846" max="4096" width="8.85546875" style="1"/>
    <col min="4097" max="4097" width="13.85546875" style="1" customWidth="1"/>
    <col min="4098" max="4098" width="5" style="1" customWidth="1"/>
    <col min="4099" max="4099" width="28.85546875" style="1" customWidth="1"/>
    <col min="4100" max="4100" width="40.5703125" style="1" customWidth="1"/>
    <col min="4101" max="4101" width="47.42578125" style="1" bestFit="1" customWidth="1"/>
    <col min="4102" max="4352" width="8.85546875" style="1"/>
    <col min="4353" max="4353" width="13.85546875" style="1" customWidth="1"/>
    <col min="4354" max="4354" width="5" style="1" customWidth="1"/>
    <col min="4355" max="4355" width="28.85546875" style="1" customWidth="1"/>
    <col min="4356" max="4356" width="40.5703125" style="1" customWidth="1"/>
    <col min="4357" max="4357" width="47.42578125" style="1" bestFit="1" customWidth="1"/>
    <col min="4358" max="4608" width="8.85546875" style="1"/>
    <col min="4609" max="4609" width="13.85546875" style="1" customWidth="1"/>
    <col min="4610" max="4610" width="5" style="1" customWidth="1"/>
    <col min="4611" max="4611" width="28.85546875" style="1" customWidth="1"/>
    <col min="4612" max="4612" width="40.5703125" style="1" customWidth="1"/>
    <col min="4613" max="4613" width="47.42578125" style="1" bestFit="1" customWidth="1"/>
    <col min="4614" max="4864" width="8.85546875" style="1"/>
    <col min="4865" max="4865" width="13.85546875" style="1" customWidth="1"/>
    <col min="4866" max="4866" width="5" style="1" customWidth="1"/>
    <col min="4867" max="4867" width="28.85546875" style="1" customWidth="1"/>
    <col min="4868" max="4868" width="40.5703125" style="1" customWidth="1"/>
    <col min="4869" max="4869" width="47.42578125" style="1" bestFit="1" customWidth="1"/>
    <col min="4870" max="5120" width="8.85546875" style="1"/>
    <col min="5121" max="5121" width="13.85546875" style="1" customWidth="1"/>
    <col min="5122" max="5122" width="5" style="1" customWidth="1"/>
    <col min="5123" max="5123" width="28.85546875" style="1" customWidth="1"/>
    <col min="5124" max="5124" width="40.5703125" style="1" customWidth="1"/>
    <col min="5125" max="5125" width="47.42578125" style="1" bestFit="1" customWidth="1"/>
    <col min="5126" max="5376" width="8.85546875" style="1"/>
    <col min="5377" max="5377" width="13.85546875" style="1" customWidth="1"/>
    <col min="5378" max="5378" width="5" style="1" customWidth="1"/>
    <col min="5379" max="5379" width="28.85546875" style="1" customWidth="1"/>
    <col min="5380" max="5380" width="40.5703125" style="1" customWidth="1"/>
    <col min="5381" max="5381" width="47.42578125" style="1" bestFit="1" customWidth="1"/>
    <col min="5382" max="5632" width="8.85546875" style="1"/>
    <col min="5633" max="5633" width="13.85546875" style="1" customWidth="1"/>
    <col min="5634" max="5634" width="5" style="1" customWidth="1"/>
    <col min="5635" max="5635" width="28.85546875" style="1" customWidth="1"/>
    <col min="5636" max="5636" width="40.5703125" style="1" customWidth="1"/>
    <col min="5637" max="5637" width="47.42578125" style="1" bestFit="1" customWidth="1"/>
    <col min="5638" max="5888" width="8.85546875" style="1"/>
    <col min="5889" max="5889" width="13.85546875" style="1" customWidth="1"/>
    <col min="5890" max="5890" width="5" style="1" customWidth="1"/>
    <col min="5891" max="5891" width="28.85546875" style="1" customWidth="1"/>
    <col min="5892" max="5892" width="40.5703125" style="1" customWidth="1"/>
    <col min="5893" max="5893" width="47.42578125" style="1" bestFit="1" customWidth="1"/>
    <col min="5894" max="6144" width="8.85546875" style="1"/>
    <col min="6145" max="6145" width="13.85546875" style="1" customWidth="1"/>
    <col min="6146" max="6146" width="5" style="1" customWidth="1"/>
    <col min="6147" max="6147" width="28.85546875" style="1" customWidth="1"/>
    <col min="6148" max="6148" width="40.5703125" style="1" customWidth="1"/>
    <col min="6149" max="6149" width="47.42578125" style="1" bestFit="1" customWidth="1"/>
    <col min="6150" max="6400" width="8.85546875" style="1"/>
    <col min="6401" max="6401" width="13.85546875" style="1" customWidth="1"/>
    <col min="6402" max="6402" width="5" style="1" customWidth="1"/>
    <col min="6403" max="6403" width="28.85546875" style="1" customWidth="1"/>
    <col min="6404" max="6404" width="40.5703125" style="1" customWidth="1"/>
    <col min="6405" max="6405" width="47.42578125" style="1" bestFit="1" customWidth="1"/>
    <col min="6406" max="6656" width="8.85546875" style="1"/>
    <col min="6657" max="6657" width="13.85546875" style="1" customWidth="1"/>
    <col min="6658" max="6658" width="5" style="1" customWidth="1"/>
    <col min="6659" max="6659" width="28.85546875" style="1" customWidth="1"/>
    <col min="6660" max="6660" width="40.5703125" style="1" customWidth="1"/>
    <col min="6661" max="6661" width="47.42578125" style="1" bestFit="1" customWidth="1"/>
    <col min="6662" max="6912" width="8.85546875" style="1"/>
    <col min="6913" max="6913" width="13.85546875" style="1" customWidth="1"/>
    <col min="6914" max="6914" width="5" style="1" customWidth="1"/>
    <col min="6915" max="6915" width="28.85546875" style="1" customWidth="1"/>
    <col min="6916" max="6916" width="40.5703125" style="1" customWidth="1"/>
    <col min="6917" max="6917" width="47.42578125" style="1" bestFit="1" customWidth="1"/>
    <col min="6918" max="7168" width="8.85546875" style="1"/>
    <col min="7169" max="7169" width="13.85546875" style="1" customWidth="1"/>
    <col min="7170" max="7170" width="5" style="1" customWidth="1"/>
    <col min="7171" max="7171" width="28.85546875" style="1" customWidth="1"/>
    <col min="7172" max="7172" width="40.5703125" style="1" customWidth="1"/>
    <col min="7173" max="7173" width="47.42578125" style="1" bestFit="1" customWidth="1"/>
    <col min="7174" max="7424" width="8.85546875" style="1"/>
    <col min="7425" max="7425" width="13.85546875" style="1" customWidth="1"/>
    <col min="7426" max="7426" width="5" style="1" customWidth="1"/>
    <col min="7427" max="7427" width="28.85546875" style="1" customWidth="1"/>
    <col min="7428" max="7428" width="40.5703125" style="1" customWidth="1"/>
    <col min="7429" max="7429" width="47.42578125" style="1" bestFit="1" customWidth="1"/>
    <col min="7430" max="7680" width="8.85546875" style="1"/>
    <col min="7681" max="7681" width="13.85546875" style="1" customWidth="1"/>
    <col min="7682" max="7682" width="5" style="1" customWidth="1"/>
    <col min="7683" max="7683" width="28.85546875" style="1" customWidth="1"/>
    <col min="7684" max="7684" width="40.5703125" style="1" customWidth="1"/>
    <col min="7685" max="7685" width="47.42578125" style="1" bestFit="1" customWidth="1"/>
    <col min="7686" max="7936" width="8.85546875" style="1"/>
    <col min="7937" max="7937" width="13.85546875" style="1" customWidth="1"/>
    <col min="7938" max="7938" width="5" style="1" customWidth="1"/>
    <col min="7939" max="7939" width="28.85546875" style="1" customWidth="1"/>
    <col min="7940" max="7940" width="40.5703125" style="1" customWidth="1"/>
    <col min="7941" max="7941" width="47.42578125" style="1" bestFit="1" customWidth="1"/>
    <col min="7942" max="8192" width="8.85546875" style="1"/>
    <col min="8193" max="8193" width="13.85546875" style="1" customWidth="1"/>
    <col min="8194" max="8194" width="5" style="1" customWidth="1"/>
    <col min="8195" max="8195" width="28.85546875" style="1" customWidth="1"/>
    <col min="8196" max="8196" width="40.5703125" style="1" customWidth="1"/>
    <col min="8197" max="8197" width="47.42578125" style="1" bestFit="1" customWidth="1"/>
    <col min="8198" max="8448" width="8.85546875" style="1"/>
    <col min="8449" max="8449" width="13.85546875" style="1" customWidth="1"/>
    <col min="8450" max="8450" width="5" style="1" customWidth="1"/>
    <col min="8451" max="8451" width="28.85546875" style="1" customWidth="1"/>
    <col min="8452" max="8452" width="40.5703125" style="1" customWidth="1"/>
    <col min="8453" max="8453" width="47.42578125" style="1" bestFit="1" customWidth="1"/>
    <col min="8454" max="8704" width="8.85546875" style="1"/>
    <col min="8705" max="8705" width="13.85546875" style="1" customWidth="1"/>
    <col min="8706" max="8706" width="5" style="1" customWidth="1"/>
    <col min="8707" max="8707" width="28.85546875" style="1" customWidth="1"/>
    <col min="8708" max="8708" width="40.5703125" style="1" customWidth="1"/>
    <col min="8709" max="8709" width="47.42578125" style="1" bestFit="1" customWidth="1"/>
    <col min="8710" max="8960" width="8.85546875" style="1"/>
    <col min="8961" max="8961" width="13.85546875" style="1" customWidth="1"/>
    <col min="8962" max="8962" width="5" style="1" customWidth="1"/>
    <col min="8963" max="8963" width="28.85546875" style="1" customWidth="1"/>
    <col min="8964" max="8964" width="40.5703125" style="1" customWidth="1"/>
    <col min="8965" max="8965" width="47.42578125" style="1" bestFit="1" customWidth="1"/>
    <col min="8966" max="9216" width="8.85546875" style="1"/>
    <col min="9217" max="9217" width="13.85546875" style="1" customWidth="1"/>
    <col min="9218" max="9218" width="5" style="1" customWidth="1"/>
    <col min="9219" max="9219" width="28.85546875" style="1" customWidth="1"/>
    <col min="9220" max="9220" width="40.5703125" style="1" customWidth="1"/>
    <col min="9221" max="9221" width="47.42578125" style="1" bestFit="1" customWidth="1"/>
    <col min="9222" max="9472" width="8.85546875" style="1"/>
    <col min="9473" max="9473" width="13.85546875" style="1" customWidth="1"/>
    <col min="9474" max="9474" width="5" style="1" customWidth="1"/>
    <col min="9475" max="9475" width="28.85546875" style="1" customWidth="1"/>
    <col min="9476" max="9476" width="40.5703125" style="1" customWidth="1"/>
    <col min="9477" max="9477" width="47.42578125" style="1" bestFit="1" customWidth="1"/>
    <col min="9478" max="9728" width="8.85546875" style="1"/>
    <col min="9729" max="9729" width="13.85546875" style="1" customWidth="1"/>
    <col min="9730" max="9730" width="5" style="1" customWidth="1"/>
    <col min="9731" max="9731" width="28.85546875" style="1" customWidth="1"/>
    <col min="9732" max="9732" width="40.5703125" style="1" customWidth="1"/>
    <col min="9733" max="9733" width="47.42578125" style="1" bestFit="1" customWidth="1"/>
    <col min="9734" max="9984" width="8.85546875" style="1"/>
    <col min="9985" max="9985" width="13.85546875" style="1" customWidth="1"/>
    <col min="9986" max="9986" width="5" style="1" customWidth="1"/>
    <col min="9987" max="9987" width="28.85546875" style="1" customWidth="1"/>
    <col min="9988" max="9988" width="40.5703125" style="1" customWidth="1"/>
    <col min="9989" max="9989" width="47.42578125" style="1" bestFit="1" customWidth="1"/>
    <col min="9990" max="10240" width="8.85546875" style="1"/>
    <col min="10241" max="10241" width="13.85546875" style="1" customWidth="1"/>
    <col min="10242" max="10242" width="5" style="1" customWidth="1"/>
    <col min="10243" max="10243" width="28.85546875" style="1" customWidth="1"/>
    <col min="10244" max="10244" width="40.5703125" style="1" customWidth="1"/>
    <col min="10245" max="10245" width="47.42578125" style="1" bestFit="1" customWidth="1"/>
    <col min="10246" max="10496" width="8.85546875" style="1"/>
    <col min="10497" max="10497" width="13.85546875" style="1" customWidth="1"/>
    <col min="10498" max="10498" width="5" style="1" customWidth="1"/>
    <col min="10499" max="10499" width="28.85546875" style="1" customWidth="1"/>
    <col min="10500" max="10500" width="40.5703125" style="1" customWidth="1"/>
    <col min="10501" max="10501" width="47.42578125" style="1" bestFit="1" customWidth="1"/>
    <col min="10502" max="10752" width="8.85546875" style="1"/>
    <col min="10753" max="10753" width="13.85546875" style="1" customWidth="1"/>
    <col min="10754" max="10754" width="5" style="1" customWidth="1"/>
    <col min="10755" max="10755" width="28.85546875" style="1" customWidth="1"/>
    <col min="10756" max="10756" width="40.5703125" style="1" customWidth="1"/>
    <col min="10757" max="10757" width="47.42578125" style="1" bestFit="1" customWidth="1"/>
    <col min="10758" max="11008" width="8.85546875" style="1"/>
    <col min="11009" max="11009" width="13.85546875" style="1" customWidth="1"/>
    <col min="11010" max="11010" width="5" style="1" customWidth="1"/>
    <col min="11011" max="11011" width="28.85546875" style="1" customWidth="1"/>
    <col min="11012" max="11012" width="40.5703125" style="1" customWidth="1"/>
    <col min="11013" max="11013" width="47.42578125" style="1" bestFit="1" customWidth="1"/>
    <col min="11014" max="11264" width="8.85546875" style="1"/>
    <col min="11265" max="11265" width="13.85546875" style="1" customWidth="1"/>
    <col min="11266" max="11266" width="5" style="1" customWidth="1"/>
    <col min="11267" max="11267" width="28.85546875" style="1" customWidth="1"/>
    <col min="11268" max="11268" width="40.5703125" style="1" customWidth="1"/>
    <col min="11269" max="11269" width="47.42578125" style="1" bestFit="1" customWidth="1"/>
    <col min="11270" max="11520" width="8.85546875" style="1"/>
    <col min="11521" max="11521" width="13.85546875" style="1" customWidth="1"/>
    <col min="11522" max="11522" width="5" style="1" customWidth="1"/>
    <col min="11523" max="11523" width="28.85546875" style="1" customWidth="1"/>
    <col min="11524" max="11524" width="40.5703125" style="1" customWidth="1"/>
    <col min="11525" max="11525" width="47.42578125" style="1" bestFit="1" customWidth="1"/>
    <col min="11526" max="11776" width="8.85546875" style="1"/>
    <col min="11777" max="11777" width="13.85546875" style="1" customWidth="1"/>
    <col min="11778" max="11778" width="5" style="1" customWidth="1"/>
    <col min="11779" max="11779" width="28.85546875" style="1" customWidth="1"/>
    <col min="11780" max="11780" width="40.5703125" style="1" customWidth="1"/>
    <col min="11781" max="11781" width="47.42578125" style="1" bestFit="1" customWidth="1"/>
    <col min="11782" max="12032" width="8.85546875" style="1"/>
    <col min="12033" max="12033" width="13.85546875" style="1" customWidth="1"/>
    <col min="12034" max="12034" width="5" style="1" customWidth="1"/>
    <col min="12035" max="12035" width="28.85546875" style="1" customWidth="1"/>
    <col min="12036" max="12036" width="40.5703125" style="1" customWidth="1"/>
    <col min="12037" max="12037" width="47.42578125" style="1" bestFit="1" customWidth="1"/>
    <col min="12038" max="12288" width="8.85546875" style="1"/>
    <col min="12289" max="12289" width="13.85546875" style="1" customWidth="1"/>
    <col min="12290" max="12290" width="5" style="1" customWidth="1"/>
    <col min="12291" max="12291" width="28.85546875" style="1" customWidth="1"/>
    <col min="12292" max="12292" width="40.5703125" style="1" customWidth="1"/>
    <col min="12293" max="12293" width="47.42578125" style="1" bestFit="1" customWidth="1"/>
    <col min="12294" max="12544" width="8.85546875" style="1"/>
    <col min="12545" max="12545" width="13.85546875" style="1" customWidth="1"/>
    <col min="12546" max="12546" width="5" style="1" customWidth="1"/>
    <col min="12547" max="12547" width="28.85546875" style="1" customWidth="1"/>
    <col min="12548" max="12548" width="40.5703125" style="1" customWidth="1"/>
    <col min="12549" max="12549" width="47.42578125" style="1" bestFit="1" customWidth="1"/>
    <col min="12550" max="12800" width="8.85546875" style="1"/>
    <col min="12801" max="12801" width="13.85546875" style="1" customWidth="1"/>
    <col min="12802" max="12802" width="5" style="1" customWidth="1"/>
    <col min="12803" max="12803" width="28.85546875" style="1" customWidth="1"/>
    <col min="12804" max="12804" width="40.5703125" style="1" customWidth="1"/>
    <col min="12805" max="12805" width="47.42578125" style="1" bestFit="1" customWidth="1"/>
    <col min="12806" max="13056" width="8.85546875" style="1"/>
    <col min="13057" max="13057" width="13.85546875" style="1" customWidth="1"/>
    <col min="13058" max="13058" width="5" style="1" customWidth="1"/>
    <col min="13059" max="13059" width="28.85546875" style="1" customWidth="1"/>
    <col min="13060" max="13060" width="40.5703125" style="1" customWidth="1"/>
    <col min="13061" max="13061" width="47.42578125" style="1" bestFit="1" customWidth="1"/>
    <col min="13062" max="13312" width="8.85546875" style="1"/>
    <col min="13313" max="13313" width="13.85546875" style="1" customWidth="1"/>
    <col min="13314" max="13314" width="5" style="1" customWidth="1"/>
    <col min="13315" max="13315" width="28.85546875" style="1" customWidth="1"/>
    <col min="13316" max="13316" width="40.5703125" style="1" customWidth="1"/>
    <col min="13317" max="13317" width="47.42578125" style="1" bestFit="1" customWidth="1"/>
    <col min="13318" max="13568" width="8.85546875" style="1"/>
    <col min="13569" max="13569" width="13.85546875" style="1" customWidth="1"/>
    <col min="13570" max="13570" width="5" style="1" customWidth="1"/>
    <col min="13571" max="13571" width="28.85546875" style="1" customWidth="1"/>
    <col min="13572" max="13572" width="40.5703125" style="1" customWidth="1"/>
    <col min="13573" max="13573" width="47.42578125" style="1" bestFit="1" customWidth="1"/>
    <col min="13574" max="13824" width="8.85546875" style="1"/>
    <col min="13825" max="13825" width="13.85546875" style="1" customWidth="1"/>
    <col min="13826" max="13826" width="5" style="1" customWidth="1"/>
    <col min="13827" max="13827" width="28.85546875" style="1" customWidth="1"/>
    <col min="13828" max="13828" width="40.5703125" style="1" customWidth="1"/>
    <col min="13829" max="13829" width="47.42578125" style="1" bestFit="1" customWidth="1"/>
    <col min="13830" max="14080" width="8.85546875" style="1"/>
    <col min="14081" max="14081" width="13.85546875" style="1" customWidth="1"/>
    <col min="14082" max="14082" width="5" style="1" customWidth="1"/>
    <col min="14083" max="14083" width="28.85546875" style="1" customWidth="1"/>
    <col min="14084" max="14084" width="40.5703125" style="1" customWidth="1"/>
    <col min="14085" max="14085" width="47.42578125" style="1" bestFit="1" customWidth="1"/>
    <col min="14086" max="14336" width="8.85546875" style="1"/>
    <col min="14337" max="14337" width="13.85546875" style="1" customWidth="1"/>
    <col min="14338" max="14338" width="5" style="1" customWidth="1"/>
    <col min="14339" max="14339" width="28.85546875" style="1" customWidth="1"/>
    <col min="14340" max="14340" width="40.5703125" style="1" customWidth="1"/>
    <col min="14341" max="14341" width="47.42578125" style="1" bestFit="1" customWidth="1"/>
    <col min="14342" max="14592" width="8.85546875" style="1"/>
    <col min="14593" max="14593" width="13.85546875" style="1" customWidth="1"/>
    <col min="14594" max="14594" width="5" style="1" customWidth="1"/>
    <col min="14595" max="14595" width="28.85546875" style="1" customWidth="1"/>
    <col min="14596" max="14596" width="40.5703125" style="1" customWidth="1"/>
    <col min="14597" max="14597" width="47.42578125" style="1" bestFit="1" customWidth="1"/>
    <col min="14598" max="14848" width="8.85546875" style="1"/>
    <col min="14849" max="14849" width="13.85546875" style="1" customWidth="1"/>
    <col min="14850" max="14850" width="5" style="1" customWidth="1"/>
    <col min="14851" max="14851" width="28.85546875" style="1" customWidth="1"/>
    <col min="14852" max="14852" width="40.5703125" style="1" customWidth="1"/>
    <col min="14853" max="14853" width="47.42578125" style="1" bestFit="1" customWidth="1"/>
    <col min="14854" max="15104" width="8.85546875" style="1"/>
    <col min="15105" max="15105" width="13.85546875" style="1" customWidth="1"/>
    <col min="15106" max="15106" width="5" style="1" customWidth="1"/>
    <col min="15107" max="15107" width="28.85546875" style="1" customWidth="1"/>
    <col min="15108" max="15108" width="40.5703125" style="1" customWidth="1"/>
    <col min="15109" max="15109" width="47.42578125" style="1" bestFit="1" customWidth="1"/>
    <col min="15110" max="15360" width="8.85546875" style="1"/>
    <col min="15361" max="15361" width="13.85546875" style="1" customWidth="1"/>
    <col min="15362" max="15362" width="5" style="1" customWidth="1"/>
    <col min="15363" max="15363" width="28.85546875" style="1" customWidth="1"/>
    <col min="15364" max="15364" width="40.5703125" style="1" customWidth="1"/>
    <col min="15365" max="15365" width="47.42578125" style="1" bestFit="1" customWidth="1"/>
    <col min="15366" max="15616" width="8.85546875" style="1"/>
    <col min="15617" max="15617" width="13.85546875" style="1" customWidth="1"/>
    <col min="15618" max="15618" width="5" style="1" customWidth="1"/>
    <col min="15619" max="15619" width="28.85546875" style="1" customWidth="1"/>
    <col min="15620" max="15620" width="40.5703125" style="1" customWidth="1"/>
    <col min="15621" max="15621" width="47.42578125" style="1" bestFit="1" customWidth="1"/>
    <col min="15622" max="15872" width="8.85546875" style="1"/>
    <col min="15873" max="15873" width="13.85546875" style="1" customWidth="1"/>
    <col min="15874" max="15874" width="5" style="1" customWidth="1"/>
    <col min="15875" max="15875" width="28.85546875" style="1" customWidth="1"/>
    <col min="15876" max="15876" width="40.5703125" style="1" customWidth="1"/>
    <col min="15877" max="15877" width="47.42578125" style="1" bestFit="1" customWidth="1"/>
    <col min="15878" max="16128" width="8.85546875" style="1"/>
    <col min="16129" max="16129" width="13.85546875" style="1" customWidth="1"/>
    <col min="16130" max="16130" width="5" style="1" customWidth="1"/>
    <col min="16131" max="16131" width="28.85546875" style="1" customWidth="1"/>
    <col min="16132" max="16132" width="40.5703125" style="1" customWidth="1"/>
    <col min="16133" max="16133" width="47.42578125" style="1" bestFit="1" customWidth="1"/>
    <col min="16134" max="16384" width="8.85546875" style="1"/>
  </cols>
  <sheetData>
    <row r="1" spans="1:5" ht="18.75" x14ac:dyDescent="0.2">
      <c r="A1" s="107" t="s">
        <v>3</v>
      </c>
      <c r="B1" s="108"/>
      <c r="C1" s="108"/>
      <c r="D1" s="108"/>
      <c r="E1" s="109"/>
    </row>
    <row r="2" spans="1:5" ht="18.75" x14ac:dyDescent="0.2">
      <c r="A2" s="2" t="s">
        <v>4</v>
      </c>
      <c r="B2" s="110" t="s">
        <v>5</v>
      </c>
      <c r="C2" s="110"/>
      <c r="D2" s="3" t="s">
        <v>6</v>
      </c>
      <c r="E2" s="4" t="s">
        <v>7</v>
      </c>
    </row>
    <row r="3" spans="1:5" x14ac:dyDescent="0.2">
      <c r="A3" s="103" t="s">
        <v>3</v>
      </c>
      <c r="B3" s="105" t="s">
        <v>8</v>
      </c>
      <c r="C3" s="106"/>
      <c r="D3" s="5" t="s">
        <v>9</v>
      </c>
      <c r="E3" s="6" t="s">
        <v>927</v>
      </c>
    </row>
    <row r="4" spans="1:5" x14ac:dyDescent="0.2">
      <c r="A4" s="104"/>
      <c r="B4" s="105" t="s">
        <v>10</v>
      </c>
      <c r="C4" s="106"/>
      <c r="D4" s="7" t="s">
        <v>11</v>
      </c>
      <c r="E4" s="8">
        <v>42772</v>
      </c>
    </row>
    <row r="5" spans="1:5" ht="25.5" x14ac:dyDescent="0.2">
      <c r="A5" s="103" t="s">
        <v>12</v>
      </c>
      <c r="B5" s="105" t="s">
        <v>13</v>
      </c>
      <c r="C5" s="106"/>
      <c r="D5" s="7" t="s">
        <v>14</v>
      </c>
      <c r="E5" s="14" t="s">
        <v>936</v>
      </c>
    </row>
    <row r="6" spans="1:5" ht="123.75" customHeight="1" x14ac:dyDescent="0.2">
      <c r="A6" s="104"/>
      <c r="B6" s="10"/>
      <c r="C6" s="11" t="s">
        <v>15</v>
      </c>
      <c r="D6" s="7" t="s">
        <v>16</v>
      </c>
      <c r="E6" s="12" t="s">
        <v>928</v>
      </c>
    </row>
    <row r="7" spans="1:5" ht="25.5" x14ac:dyDescent="0.2">
      <c r="A7" s="13" t="s">
        <v>17</v>
      </c>
      <c r="B7" s="111" t="s">
        <v>18</v>
      </c>
      <c r="C7" s="111"/>
      <c r="D7" s="5" t="s">
        <v>19</v>
      </c>
      <c r="E7" s="14" t="s">
        <v>921</v>
      </c>
    </row>
    <row r="8" spans="1:5" ht="25.5" x14ac:dyDescent="0.2">
      <c r="A8" s="112" t="s">
        <v>20</v>
      </c>
      <c r="B8" s="111" t="s">
        <v>21</v>
      </c>
      <c r="C8" s="111"/>
      <c r="D8" s="5" t="s">
        <v>22</v>
      </c>
      <c r="E8" s="9" t="s">
        <v>99</v>
      </c>
    </row>
    <row r="9" spans="1:5" ht="63.75" x14ac:dyDescent="0.2">
      <c r="A9" s="112"/>
      <c r="B9" s="111" t="s">
        <v>23</v>
      </c>
      <c r="C9" s="111"/>
      <c r="D9" s="5" t="s">
        <v>24</v>
      </c>
      <c r="E9" s="14" t="s">
        <v>111</v>
      </c>
    </row>
    <row r="10" spans="1:5" ht="51" x14ac:dyDescent="0.2">
      <c r="A10" s="112"/>
      <c r="B10" s="111" t="s">
        <v>25</v>
      </c>
      <c r="C10" s="111"/>
      <c r="D10" s="5" t="s">
        <v>26</v>
      </c>
      <c r="E10" s="14" t="s">
        <v>100</v>
      </c>
    </row>
    <row r="11" spans="1:5" ht="76.5" x14ac:dyDescent="0.2">
      <c r="A11" s="103" t="s">
        <v>27</v>
      </c>
      <c r="B11" s="111" t="s">
        <v>28</v>
      </c>
      <c r="C11" s="111"/>
      <c r="D11" s="5" t="s">
        <v>29</v>
      </c>
      <c r="E11" s="14" t="s">
        <v>101</v>
      </c>
    </row>
    <row r="12" spans="1:5" x14ac:dyDescent="0.2">
      <c r="A12" s="123"/>
      <c r="B12" s="124" t="s">
        <v>30</v>
      </c>
      <c r="C12" s="124"/>
      <c r="D12" s="7" t="s">
        <v>31</v>
      </c>
      <c r="E12" s="9" t="s">
        <v>118</v>
      </c>
    </row>
    <row r="13" spans="1:5" ht="127.5" x14ac:dyDescent="0.2">
      <c r="A13" s="123"/>
      <c r="B13" s="124" t="s">
        <v>32</v>
      </c>
      <c r="C13" s="124"/>
      <c r="D13" s="7" t="s">
        <v>33</v>
      </c>
      <c r="E13" s="14" t="s">
        <v>922</v>
      </c>
    </row>
    <row r="14" spans="1:5" x14ac:dyDescent="0.2">
      <c r="A14" s="123"/>
      <c r="B14" s="125" t="s">
        <v>34</v>
      </c>
      <c r="C14" s="126"/>
      <c r="D14" s="15"/>
      <c r="E14" s="16"/>
    </row>
    <row r="15" spans="1:5" ht="51" x14ac:dyDescent="0.2">
      <c r="A15" s="123"/>
      <c r="B15" s="113"/>
      <c r="C15" s="17" t="s">
        <v>35</v>
      </c>
      <c r="D15" s="14" t="s">
        <v>36</v>
      </c>
      <c r="E15" s="186" t="s">
        <v>926</v>
      </c>
    </row>
    <row r="16" spans="1:5" ht="51" x14ac:dyDescent="0.2">
      <c r="A16" s="123"/>
      <c r="B16" s="114"/>
      <c r="C16" s="17" t="s">
        <v>37</v>
      </c>
      <c r="D16" s="18" t="s">
        <v>38</v>
      </c>
      <c r="E16" s="9" t="s">
        <v>39</v>
      </c>
    </row>
    <row r="17" spans="1:5" ht="25.5" x14ac:dyDescent="0.2">
      <c r="A17" s="123"/>
      <c r="B17" s="114"/>
      <c r="C17" s="19" t="s">
        <v>40</v>
      </c>
      <c r="D17" s="5" t="s">
        <v>41</v>
      </c>
      <c r="E17" s="9" t="s">
        <v>102</v>
      </c>
    </row>
    <row r="18" spans="1:5" ht="25.5" x14ac:dyDescent="0.2">
      <c r="A18" s="123"/>
      <c r="B18" s="114"/>
      <c r="C18" s="19" t="s">
        <v>43</v>
      </c>
      <c r="D18" s="5" t="s">
        <v>41</v>
      </c>
      <c r="E18" s="9" t="s">
        <v>44</v>
      </c>
    </row>
    <row r="19" spans="1:5" ht="25.5" x14ac:dyDescent="0.2">
      <c r="A19" s="123"/>
      <c r="B19" s="114"/>
      <c r="C19" s="20" t="s">
        <v>45</v>
      </c>
      <c r="D19" s="21" t="s">
        <v>46</v>
      </c>
      <c r="E19" s="22"/>
    </row>
    <row r="20" spans="1:5" ht="25.5" x14ac:dyDescent="0.2">
      <c r="A20" s="123"/>
      <c r="B20" s="114"/>
      <c r="C20" s="19" t="s">
        <v>47</v>
      </c>
      <c r="D20" s="7" t="s">
        <v>48</v>
      </c>
      <c r="E20" s="23"/>
    </row>
    <row r="21" spans="1:5" ht="25.5" x14ac:dyDescent="0.2">
      <c r="A21" s="123"/>
      <c r="B21" s="114"/>
      <c r="C21" s="19" t="s">
        <v>49</v>
      </c>
      <c r="D21" s="7" t="s">
        <v>50</v>
      </c>
      <c r="E21" s="9"/>
    </row>
    <row r="22" spans="1:5" ht="25.5" x14ac:dyDescent="0.2">
      <c r="A22" s="104"/>
      <c r="B22" s="115"/>
      <c r="C22" s="19" t="s">
        <v>51</v>
      </c>
      <c r="D22" s="7" t="s">
        <v>52</v>
      </c>
      <c r="E22" s="9"/>
    </row>
    <row r="23" spans="1:5" ht="25.5" x14ac:dyDescent="0.2">
      <c r="A23" s="112" t="s">
        <v>53</v>
      </c>
      <c r="B23" s="116" t="s">
        <v>54</v>
      </c>
      <c r="C23" s="117"/>
      <c r="D23" s="7" t="s">
        <v>55</v>
      </c>
      <c r="E23" s="22"/>
    </row>
    <row r="24" spans="1:5" ht="76.5" x14ac:dyDescent="0.2">
      <c r="A24" s="112"/>
      <c r="B24" s="24"/>
      <c r="C24" s="25" t="s">
        <v>56</v>
      </c>
      <c r="D24" s="7" t="s">
        <v>57</v>
      </c>
      <c r="E24" s="9"/>
    </row>
    <row r="25" spans="1:5" ht="25.5" x14ac:dyDescent="0.2">
      <c r="A25" s="112"/>
      <c r="B25" s="118" t="s">
        <v>58</v>
      </c>
      <c r="C25" s="119"/>
      <c r="D25" s="7" t="s">
        <v>59</v>
      </c>
      <c r="E25" s="22"/>
    </row>
    <row r="26" spans="1:5" ht="38.25" x14ac:dyDescent="0.2">
      <c r="A26" s="112"/>
      <c r="B26" s="24"/>
      <c r="C26" s="26" t="s">
        <v>60</v>
      </c>
      <c r="D26" s="7" t="s">
        <v>61</v>
      </c>
      <c r="E26" s="23"/>
    </row>
    <row r="27" spans="1:5" ht="76.5" x14ac:dyDescent="0.2">
      <c r="A27" s="120" t="s">
        <v>62</v>
      </c>
      <c r="B27" s="118" t="s">
        <v>63</v>
      </c>
      <c r="C27" s="119"/>
      <c r="D27" s="7" t="s">
        <v>64</v>
      </c>
      <c r="E27" s="27" t="s">
        <v>923</v>
      </c>
    </row>
    <row r="28" spans="1:5" ht="76.5" x14ac:dyDescent="0.2">
      <c r="A28" s="120"/>
      <c r="B28" s="118" t="s">
        <v>65</v>
      </c>
      <c r="C28" s="119"/>
      <c r="D28" s="7" t="s">
        <v>66</v>
      </c>
      <c r="E28" s="14" t="s">
        <v>924</v>
      </c>
    </row>
    <row r="29" spans="1:5" ht="102" x14ac:dyDescent="0.2">
      <c r="A29" s="120"/>
      <c r="B29" s="118" t="s">
        <v>67</v>
      </c>
      <c r="C29" s="119"/>
      <c r="D29" s="28" t="s">
        <v>68</v>
      </c>
      <c r="E29" s="27" t="s">
        <v>103</v>
      </c>
    </row>
    <row r="30" spans="1:5" ht="306" x14ac:dyDescent="0.2">
      <c r="A30" s="120"/>
      <c r="B30" s="121" t="s">
        <v>69</v>
      </c>
      <c r="C30" s="122"/>
      <c r="D30" s="29" t="s">
        <v>70</v>
      </c>
      <c r="E30" s="14" t="s">
        <v>925</v>
      </c>
    </row>
    <row r="31" spans="1:5" ht="18.75" x14ac:dyDescent="0.25">
      <c r="A31" s="30"/>
      <c r="B31" s="31"/>
      <c r="C31" s="32"/>
    </row>
    <row r="32" spans="1:5" ht="18.75" x14ac:dyDescent="0.25">
      <c r="A32" s="30"/>
      <c r="B32" s="31"/>
      <c r="C32" s="32"/>
    </row>
    <row r="33" spans="1:3" ht="18.75" x14ac:dyDescent="0.25">
      <c r="A33" s="30"/>
      <c r="B33" s="31"/>
      <c r="C33" s="32"/>
    </row>
    <row r="34" spans="1:3" ht="18.75" x14ac:dyDescent="0.25">
      <c r="A34" s="30"/>
      <c r="B34" s="31"/>
      <c r="C34" s="32"/>
    </row>
    <row r="35" spans="1:3" ht="18.75" x14ac:dyDescent="0.25">
      <c r="A35" s="1" t="s">
        <v>71</v>
      </c>
      <c r="B35" s="31"/>
      <c r="C35" s="32"/>
    </row>
    <row r="37" spans="1:3" x14ac:dyDescent="0.2">
      <c r="A37" s="1" t="s">
        <v>72</v>
      </c>
    </row>
    <row r="38" spans="1:3" x14ac:dyDescent="0.2">
      <c r="A38" s="1" t="s">
        <v>73</v>
      </c>
    </row>
    <row r="39" spans="1:3" x14ac:dyDescent="0.2">
      <c r="A39" s="1" t="s">
        <v>74</v>
      </c>
    </row>
    <row r="40" spans="1:3" x14ac:dyDescent="0.2">
      <c r="A40" s="34" t="s">
        <v>75</v>
      </c>
    </row>
    <row r="41" spans="1:3" x14ac:dyDescent="0.2">
      <c r="A41" s="34" t="s">
        <v>42</v>
      </c>
    </row>
    <row r="42" spans="1:3" x14ac:dyDescent="0.2">
      <c r="A42" s="34" t="s">
        <v>76</v>
      </c>
    </row>
    <row r="44" spans="1:3" x14ac:dyDescent="0.2">
      <c r="A44" s="34" t="s">
        <v>77</v>
      </c>
    </row>
    <row r="45" spans="1:3" x14ac:dyDescent="0.2">
      <c r="A45" s="34" t="s">
        <v>44</v>
      </c>
    </row>
    <row r="46" spans="1:3" x14ac:dyDescent="0.2">
      <c r="A46" s="34" t="s">
        <v>78</v>
      </c>
    </row>
    <row r="47" spans="1:3" x14ac:dyDescent="0.2">
      <c r="A47" s="34" t="s">
        <v>79</v>
      </c>
    </row>
    <row r="48" spans="1:3" x14ac:dyDescent="0.2">
      <c r="A48" s="34" t="s">
        <v>80</v>
      </c>
    </row>
  </sheetData>
  <protectedRanges>
    <protectedRange sqref="E3:E15 E17:E30" name="Range1"/>
    <protectedRange sqref="E16" name="Range1_2"/>
  </protectedRanges>
  <mergeCells count="26">
    <mergeCell ref="B15:B22"/>
    <mergeCell ref="A23:A26"/>
    <mergeCell ref="B23:C23"/>
    <mergeCell ref="B25:C25"/>
    <mergeCell ref="A27:A30"/>
    <mergeCell ref="B27:C27"/>
    <mergeCell ref="B28:C28"/>
    <mergeCell ref="B29:C29"/>
    <mergeCell ref="B30:C30"/>
    <mergeCell ref="A11:A22"/>
    <mergeCell ref="B11:C11"/>
    <mergeCell ref="B12:C12"/>
    <mergeCell ref="B13:C13"/>
    <mergeCell ref="B14:C14"/>
    <mergeCell ref="B7:C7"/>
    <mergeCell ref="A8:A10"/>
    <mergeCell ref="B8:C8"/>
    <mergeCell ref="B9:C9"/>
    <mergeCell ref="B10:C10"/>
    <mergeCell ref="A5:A6"/>
    <mergeCell ref="B5:C5"/>
    <mergeCell ref="A1:E1"/>
    <mergeCell ref="B2:C2"/>
    <mergeCell ref="A3:A4"/>
    <mergeCell ref="B3:C3"/>
    <mergeCell ref="B4:C4"/>
  </mergeCells>
  <dataValidations count="1">
    <dataValidation showInputMessage="1" sqref="D17:D18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D65553:D65554 IZ65553:IZ65554 SV65553:SV65554 ACR65553:ACR65554 AMN65553:AMN65554 AWJ65553:AWJ65554 BGF65553:BGF65554 BQB65553:BQB65554 BZX65553:BZX65554 CJT65553:CJT65554 CTP65553:CTP65554 DDL65553:DDL65554 DNH65553:DNH65554 DXD65553:DXD65554 EGZ65553:EGZ65554 EQV65553:EQV65554 FAR65553:FAR65554 FKN65553:FKN65554 FUJ65553:FUJ65554 GEF65553:GEF65554 GOB65553:GOB65554 GXX65553:GXX65554 HHT65553:HHT65554 HRP65553:HRP65554 IBL65553:IBL65554 ILH65553:ILH65554 IVD65553:IVD65554 JEZ65553:JEZ65554 JOV65553:JOV65554 JYR65553:JYR65554 KIN65553:KIN65554 KSJ65553:KSJ65554 LCF65553:LCF65554 LMB65553:LMB65554 LVX65553:LVX65554 MFT65553:MFT65554 MPP65553:MPP65554 MZL65553:MZL65554 NJH65553:NJH65554 NTD65553:NTD65554 OCZ65553:OCZ65554 OMV65553:OMV65554 OWR65553:OWR65554 PGN65553:PGN65554 PQJ65553:PQJ65554 QAF65553:QAF65554 QKB65553:QKB65554 QTX65553:QTX65554 RDT65553:RDT65554 RNP65553:RNP65554 RXL65553:RXL65554 SHH65553:SHH65554 SRD65553:SRD65554 TAZ65553:TAZ65554 TKV65553:TKV65554 TUR65553:TUR65554 UEN65553:UEN65554 UOJ65553:UOJ65554 UYF65553:UYF65554 VIB65553:VIB65554 VRX65553:VRX65554 WBT65553:WBT65554 WLP65553:WLP65554 WVL65553:WVL65554 D131089:D131090 IZ131089:IZ131090 SV131089:SV131090 ACR131089:ACR131090 AMN131089:AMN131090 AWJ131089:AWJ131090 BGF131089:BGF131090 BQB131089:BQB131090 BZX131089:BZX131090 CJT131089:CJT131090 CTP131089:CTP131090 DDL131089:DDL131090 DNH131089:DNH131090 DXD131089:DXD131090 EGZ131089:EGZ131090 EQV131089:EQV131090 FAR131089:FAR131090 FKN131089:FKN131090 FUJ131089:FUJ131090 GEF131089:GEF131090 GOB131089:GOB131090 GXX131089:GXX131090 HHT131089:HHT131090 HRP131089:HRP131090 IBL131089:IBL131090 ILH131089:ILH131090 IVD131089:IVD131090 JEZ131089:JEZ131090 JOV131089:JOV131090 JYR131089:JYR131090 KIN131089:KIN131090 KSJ131089:KSJ131090 LCF131089:LCF131090 LMB131089:LMB131090 LVX131089:LVX131090 MFT131089:MFT131090 MPP131089:MPP131090 MZL131089:MZL131090 NJH131089:NJH131090 NTD131089:NTD131090 OCZ131089:OCZ131090 OMV131089:OMV131090 OWR131089:OWR131090 PGN131089:PGN131090 PQJ131089:PQJ131090 QAF131089:QAF131090 QKB131089:QKB131090 QTX131089:QTX131090 RDT131089:RDT131090 RNP131089:RNP131090 RXL131089:RXL131090 SHH131089:SHH131090 SRD131089:SRD131090 TAZ131089:TAZ131090 TKV131089:TKV131090 TUR131089:TUR131090 UEN131089:UEN131090 UOJ131089:UOJ131090 UYF131089:UYF131090 VIB131089:VIB131090 VRX131089:VRX131090 WBT131089:WBT131090 WLP131089:WLP131090 WVL131089:WVL131090 D196625:D196626 IZ196625:IZ196626 SV196625:SV196626 ACR196625:ACR196626 AMN196625:AMN196626 AWJ196625:AWJ196626 BGF196625:BGF196626 BQB196625:BQB196626 BZX196625:BZX196626 CJT196625:CJT196626 CTP196625:CTP196626 DDL196625:DDL196626 DNH196625:DNH196626 DXD196625:DXD196626 EGZ196625:EGZ196626 EQV196625:EQV196626 FAR196625:FAR196626 FKN196625:FKN196626 FUJ196625:FUJ196626 GEF196625:GEF196626 GOB196625:GOB196626 GXX196625:GXX196626 HHT196625:HHT196626 HRP196625:HRP196626 IBL196625:IBL196626 ILH196625:ILH196626 IVD196625:IVD196626 JEZ196625:JEZ196626 JOV196625:JOV196626 JYR196625:JYR196626 KIN196625:KIN196626 KSJ196625:KSJ196626 LCF196625:LCF196626 LMB196625:LMB196626 LVX196625:LVX196626 MFT196625:MFT196626 MPP196625:MPP196626 MZL196625:MZL196626 NJH196625:NJH196626 NTD196625:NTD196626 OCZ196625:OCZ196626 OMV196625:OMV196626 OWR196625:OWR196626 PGN196625:PGN196626 PQJ196625:PQJ196626 QAF196625:QAF196626 QKB196625:QKB196626 QTX196625:QTX196626 RDT196625:RDT196626 RNP196625:RNP196626 RXL196625:RXL196626 SHH196625:SHH196626 SRD196625:SRD196626 TAZ196625:TAZ196626 TKV196625:TKV196626 TUR196625:TUR196626 UEN196625:UEN196626 UOJ196625:UOJ196626 UYF196625:UYF196626 VIB196625:VIB196626 VRX196625:VRX196626 WBT196625:WBT196626 WLP196625:WLP196626 WVL196625:WVL196626 D262161:D262162 IZ262161:IZ262162 SV262161:SV262162 ACR262161:ACR262162 AMN262161:AMN262162 AWJ262161:AWJ262162 BGF262161:BGF262162 BQB262161:BQB262162 BZX262161:BZX262162 CJT262161:CJT262162 CTP262161:CTP262162 DDL262161:DDL262162 DNH262161:DNH262162 DXD262161:DXD262162 EGZ262161:EGZ262162 EQV262161:EQV262162 FAR262161:FAR262162 FKN262161:FKN262162 FUJ262161:FUJ262162 GEF262161:GEF262162 GOB262161:GOB262162 GXX262161:GXX262162 HHT262161:HHT262162 HRP262161:HRP262162 IBL262161:IBL262162 ILH262161:ILH262162 IVD262161:IVD262162 JEZ262161:JEZ262162 JOV262161:JOV262162 JYR262161:JYR262162 KIN262161:KIN262162 KSJ262161:KSJ262162 LCF262161:LCF262162 LMB262161:LMB262162 LVX262161:LVX262162 MFT262161:MFT262162 MPP262161:MPP262162 MZL262161:MZL262162 NJH262161:NJH262162 NTD262161:NTD262162 OCZ262161:OCZ262162 OMV262161:OMV262162 OWR262161:OWR262162 PGN262161:PGN262162 PQJ262161:PQJ262162 QAF262161:QAF262162 QKB262161:QKB262162 QTX262161:QTX262162 RDT262161:RDT262162 RNP262161:RNP262162 RXL262161:RXL262162 SHH262161:SHH262162 SRD262161:SRD262162 TAZ262161:TAZ262162 TKV262161:TKV262162 TUR262161:TUR262162 UEN262161:UEN262162 UOJ262161:UOJ262162 UYF262161:UYF262162 VIB262161:VIB262162 VRX262161:VRX262162 WBT262161:WBT262162 WLP262161:WLP262162 WVL262161:WVL262162 D327697:D327698 IZ327697:IZ327698 SV327697:SV327698 ACR327697:ACR327698 AMN327697:AMN327698 AWJ327697:AWJ327698 BGF327697:BGF327698 BQB327697:BQB327698 BZX327697:BZX327698 CJT327697:CJT327698 CTP327697:CTP327698 DDL327697:DDL327698 DNH327697:DNH327698 DXD327697:DXD327698 EGZ327697:EGZ327698 EQV327697:EQV327698 FAR327697:FAR327698 FKN327697:FKN327698 FUJ327697:FUJ327698 GEF327697:GEF327698 GOB327697:GOB327698 GXX327697:GXX327698 HHT327697:HHT327698 HRP327697:HRP327698 IBL327697:IBL327698 ILH327697:ILH327698 IVD327697:IVD327698 JEZ327697:JEZ327698 JOV327697:JOV327698 JYR327697:JYR327698 KIN327697:KIN327698 KSJ327697:KSJ327698 LCF327697:LCF327698 LMB327697:LMB327698 LVX327697:LVX327698 MFT327697:MFT327698 MPP327697:MPP327698 MZL327697:MZL327698 NJH327697:NJH327698 NTD327697:NTD327698 OCZ327697:OCZ327698 OMV327697:OMV327698 OWR327697:OWR327698 PGN327697:PGN327698 PQJ327697:PQJ327698 QAF327697:QAF327698 QKB327697:QKB327698 QTX327697:QTX327698 RDT327697:RDT327698 RNP327697:RNP327698 RXL327697:RXL327698 SHH327697:SHH327698 SRD327697:SRD327698 TAZ327697:TAZ327698 TKV327697:TKV327698 TUR327697:TUR327698 UEN327697:UEN327698 UOJ327697:UOJ327698 UYF327697:UYF327698 VIB327697:VIB327698 VRX327697:VRX327698 WBT327697:WBT327698 WLP327697:WLP327698 WVL327697:WVL327698 D393233:D393234 IZ393233:IZ393234 SV393233:SV393234 ACR393233:ACR393234 AMN393233:AMN393234 AWJ393233:AWJ393234 BGF393233:BGF393234 BQB393233:BQB393234 BZX393233:BZX393234 CJT393233:CJT393234 CTP393233:CTP393234 DDL393233:DDL393234 DNH393233:DNH393234 DXD393233:DXD393234 EGZ393233:EGZ393234 EQV393233:EQV393234 FAR393233:FAR393234 FKN393233:FKN393234 FUJ393233:FUJ393234 GEF393233:GEF393234 GOB393233:GOB393234 GXX393233:GXX393234 HHT393233:HHT393234 HRP393233:HRP393234 IBL393233:IBL393234 ILH393233:ILH393234 IVD393233:IVD393234 JEZ393233:JEZ393234 JOV393233:JOV393234 JYR393233:JYR393234 KIN393233:KIN393234 KSJ393233:KSJ393234 LCF393233:LCF393234 LMB393233:LMB393234 LVX393233:LVX393234 MFT393233:MFT393234 MPP393233:MPP393234 MZL393233:MZL393234 NJH393233:NJH393234 NTD393233:NTD393234 OCZ393233:OCZ393234 OMV393233:OMV393234 OWR393233:OWR393234 PGN393233:PGN393234 PQJ393233:PQJ393234 QAF393233:QAF393234 QKB393233:QKB393234 QTX393233:QTX393234 RDT393233:RDT393234 RNP393233:RNP393234 RXL393233:RXL393234 SHH393233:SHH393234 SRD393233:SRD393234 TAZ393233:TAZ393234 TKV393233:TKV393234 TUR393233:TUR393234 UEN393233:UEN393234 UOJ393233:UOJ393234 UYF393233:UYF393234 VIB393233:VIB393234 VRX393233:VRX393234 WBT393233:WBT393234 WLP393233:WLP393234 WVL393233:WVL393234 D458769:D458770 IZ458769:IZ458770 SV458769:SV458770 ACR458769:ACR458770 AMN458769:AMN458770 AWJ458769:AWJ458770 BGF458769:BGF458770 BQB458769:BQB458770 BZX458769:BZX458770 CJT458769:CJT458770 CTP458769:CTP458770 DDL458769:DDL458770 DNH458769:DNH458770 DXD458769:DXD458770 EGZ458769:EGZ458770 EQV458769:EQV458770 FAR458769:FAR458770 FKN458769:FKN458770 FUJ458769:FUJ458770 GEF458769:GEF458770 GOB458769:GOB458770 GXX458769:GXX458770 HHT458769:HHT458770 HRP458769:HRP458770 IBL458769:IBL458770 ILH458769:ILH458770 IVD458769:IVD458770 JEZ458769:JEZ458770 JOV458769:JOV458770 JYR458769:JYR458770 KIN458769:KIN458770 KSJ458769:KSJ458770 LCF458769:LCF458770 LMB458769:LMB458770 LVX458769:LVX458770 MFT458769:MFT458770 MPP458769:MPP458770 MZL458769:MZL458770 NJH458769:NJH458770 NTD458769:NTD458770 OCZ458769:OCZ458770 OMV458769:OMV458770 OWR458769:OWR458770 PGN458769:PGN458770 PQJ458769:PQJ458770 QAF458769:QAF458770 QKB458769:QKB458770 QTX458769:QTX458770 RDT458769:RDT458770 RNP458769:RNP458770 RXL458769:RXL458770 SHH458769:SHH458770 SRD458769:SRD458770 TAZ458769:TAZ458770 TKV458769:TKV458770 TUR458769:TUR458770 UEN458769:UEN458770 UOJ458769:UOJ458770 UYF458769:UYF458770 VIB458769:VIB458770 VRX458769:VRX458770 WBT458769:WBT458770 WLP458769:WLP458770 WVL458769:WVL458770 D524305:D524306 IZ524305:IZ524306 SV524305:SV524306 ACR524305:ACR524306 AMN524305:AMN524306 AWJ524305:AWJ524306 BGF524305:BGF524306 BQB524305:BQB524306 BZX524305:BZX524306 CJT524305:CJT524306 CTP524305:CTP524306 DDL524305:DDL524306 DNH524305:DNH524306 DXD524305:DXD524306 EGZ524305:EGZ524306 EQV524305:EQV524306 FAR524305:FAR524306 FKN524305:FKN524306 FUJ524305:FUJ524306 GEF524305:GEF524306 GOB524305:GOB524306 GXX524305:GXX524306 HHT524305:HHT524306 HRP524305:HRP524306 IBL524305:IBL524306 ILH524305:ILH524306 IVD524305:IVD524306 JEZ524305:JEZ524306 JOV524305:JOV524306 JYR524305:JYR524306 KIN524305:KIN524306 KSJ524305:KSJ524306 LCF524305:LCF524306 LMB524305:LMB524306 LVX524305:LVX524306 MFT524305:MFT524306 MPP524305:MPP524306 MZL524305:MZL524306 NJH524305:NJH524306 NTD524305:NTD524306 OCZ524305:OCZ524306 OMV524305:OMV524306 OWR524305:OWR524306 PGN524305:PGN524306 PQJ524305:PQJ524306 QAF524305:QAF524306 QKB524305:QKB524306 QTX524305:QTX524306 RDT524305:RDT524306 RNP524305:RNP524306 RXL524305:RXL524306 SHH524305:SHH524306 SRD524305:SRD524306 TAZ524305:TAZ524306 TKV524305:TKV524306 TUR524305:TUR524306 UEN524305:UEN524306 UOJ524305:UOJ524306 UYF524305:UYF524306 VIB524305:VIB524306 VRX524305:VRX524306 WBT524305:WBT524306 WLP524305:WLP524306 WVL524305:WVL524306 D589841:D589842 IZ589841:IZ589842 SV589841:SV589842 ACR589841:ACR589842 AMN589841:AMN589842 AWJ589841:AWJ589842 BGF589841:BGF589842 BQB589841:BQB589842 BZX589841:BZX589842 CJT589841:CJT589842 CTP589841:CTP589842 DDL589841:DDL589842 DNH589841:DNH589842 DXD589841:DXD589842 EGZ589841:EGZ589842 EQV589841:EQV589842 FAR589841:FAR589842 FKN589841:FKN589842 FUJ589841:FUJ589842 GEF589841:GEF589842 GOB589841:GOB589842 GXX589841:GXX589842 HHT589841:HHT589842 HRP589841:HRP589842 IBL589841:IBL589842 ILH589841:ILH589842 IVD589841:IVD589842 JEZ589841:JEZ589842 JOV589841:JOV589842 JYR589841:JYR589842 KIN589841:KIN589842 KSJ589841:KSJ589842 LCF589841:LCF589842 LMB589841:LMB589842 LVX589841:LVX589842 MFT589841:MFT589842 MPP589841:MPP589842 MZL589841:MZL589842 NJH589841:NJH589842 NTD589841:NTD589842 OCZ589841:OCZ589842 OMV589841:OMV589842 OWR589841:OWR589842 PGN589841:PGN589842 PQJ589841:PQJ589842 QAF589841:QAF589842 QKB589841:QKB589842 QTX589841:QTX589842 RDT589841:RDT589842 RNP589841:RNP589842 RXL589841:RXL589842 SHH589841:SHH589842 SRD589841:SRD589842 TAZ589841:TAZ589842 TKV589841:TKV589842 TUR589841:TUR589842 UEN589841:UEN589842 UOJ589841:UOJ589842 UYF589841:UYF589842 VIB589841:VIB589842 VRX589841:VRX589842 WBT589841:WBT589842 WLP589841:WLP589842 WVL589841:WVL589842 D655377:D655378 IZ655377:IZ655378 SV655377:SV655378 ACR655377:ACR655378 AMN655377:AMN655378 AWJ655377:AWJ655378 BGF655377:BGF655378 BQB655377:BQB655378 BZX655377:BZX655378 CJT655377:CJT655378 CTP655377:CTP655378 DDL655377:DDL655378 DNH655377:DNH655378 DXD655377:DXD655378 EGZ655377:EGZ655378 EQV655377:EQV655378 FAR655377:FAR655378 FKN655377:FKN655378 FUJ655377:FUJ655378 GEF655377:GEF655378 GOB655377:GOB655378 GXX655377:GXX655378 HHT655377:HHT655378 HRP655377:HRP655378 IBL655377:IBL655378 ILH655377:ILH655378 IVD655377:IVD655378 JEZ655377:JEZ655378 JOV655377:JOV655378 JYR655377:JYR655378 KIN655377:KIN655378 KSJ655377:KSJ655378 LCF655377:LCF655378 LMB655377:LMB655378 LVX655377:LVX655378 MFT655377:MFT655378 MPP655377:MPP655378 MZL655377:MZL655378 NJH655377:NJH655378 NTD655377:NTD655378 OCZ655377:OCZ655378 OMV655377:OMV655378 OWR655377:OWR655378 PGN655377:PGN655378 PQJ655377:PQJ655378 QAF655377:QAF655378 QKB655377:QKB655378 QTX655377:QTX655378 RDT655377:RDT655378 RNP655377:RNP655378 RXL655377:RXL655378 SHH655377:SHH655378 SRD655377:SRD655378 TAZ655377:TAZ655378 TKV655377:TKV655378 TUR655377:TUR655378 UEN655377:UEN655378 UOJ655377:UOJ655378 UYF655377:UYF655378 VIB655377:VIB655378 VRX655377:VRX655378 WBT655377:WBT655378 WLP655377:WLP655378 WVL655377:WVL655378 D720913:D720914 IZ720913:IZ720914 SV720913:SV720914 ACR720913:ACR720914 AMN720913:AMN720914 AWJ720913:AWJ720914 BGF720913:BGF720914 BQB720913:BQB720914 BZX720913:BZX720914 CJT720913:CJT720914 CTP720913:CTP720914 DDL720913:DDL720914 DNH720913:DNH720914 DXD720913:DXD720914 EGZ720913:EGZ720914 EQV720913:EQV720914 FAR720913:FAR720914 FKN720913:FKN720914 FUJ720913:FUJ720914 GEF720913:GEF720914 GOB720913:GOB720914 GXX720913:GXX720914 HHT720913:HHT720914 HRP720913:HRP720914 IBL720913:IBL720914 ILH720913:ILH720914 IVD720913:IVD720914 JEZ720913:JEZ720914 JOV720913:JOV720914 JYR720913:JYR720914 KIN720913:KIN720914 KSJ720913:KSJ720914 LCF720913:LCF720914 LMB720913:LMB720914 LVX720913:LVX720914 MFT720913:MFT720914 MPP720913:MPP720914 MZL720913:MZL720914 NJH720913:NJH720914 NTD720913:NTD720914 OCZ720913:OCZ720914 OMV720913:OMV720914 OWR720913:OWR720914 PGN720913:PGN720914 PQJ720913:PQJ720914 QAF720913:QAF720914 QKB720913:QKB720914 QTX720913:QTX720914 RDT720913:RDT720914 RNP720913:RNP720914 RXL720913:RXL720914 SHH720913:SHH720914 SRD720913:SRD720914 TAZ720913:TAZ720914 TKV720913:TKV720914 TUR720913:TUR720914 UEN720913:UEN720914 UOJ720913:UOJ720914 UYF720913:UYF720914 VIB720913:VIB720914 VRX720913:VRX720914 WBT720913:WBT720914 WLP720913:WLP720914 WVL720913:WVL720914 D786449:D786450 IZ786449:IZ786450 SV786449:SV786450 ACR786449:ACR786450 AMN786449:AMN786450 AWJ786449:AWJ786450 BGF786449:BGF786450 BQB786449:BQB786450 BZX786449:BZX786450 CJT786449:CJT786450 CTP786449:CTP786450 DDL786449:DDL786450 DNH786449:DNH786450 DXD786449:DXD786450 EGZ786449:EGZ786450 EQV786449:EQV786450 FAR786449:FAR786450 FKN786449:FKN786450 FUJ786449:FUJ786450 GEF786449:GEF786450 GOB786449:GOB786450 GXX786449:GXX786450 HHT786449:HHT786450 HRP786449:HRP786450 IBL786449:IBL786450 ILH786449:ILH786450 IVD786449:IVD786450 JEZ786449:JEZ786450 JOV786449:JOV786450 JYR786449:JYR786450 KIN786449:KIN786450 KSJ786449:KSJ786450 LCF786449:LCF786450 LMB786449:LMB786450 LVX786449:LVX786450 MFT786449:MFT786450 MPP786449:MPP786450 MZL786449:MZL786450 NJH786449:NJH786450 NTD786449:NTD786450 OCZ786449:OCZ786450 OMV786449:OMV786450 OWR786449:OWR786450 PGN786449:PGN786450 PQJ786449:PQJ786450 QAF786449:QAF786450 QKB786449:QKB786450 QTX786449:QTX786450 RDT786449:RDT786450 RNP786449:RNP786450 RXL786449:RXL786450 SHH786449:SHH786450 SRD786449:SRD786450 TAZ786449:TAZ786450 TKV786449:TKV786450 TUR786449:TUR786450 UEN786449:UEN786450 UOJ786449:UOJ786450 UYF786449:UYF786450 VIB786449:VIB786450 VRX786449:VRX786450 WBT786449:WBT786450 WLP786449:WLP786450 WVL786449:WVL786450 D851985:D851986 IZ851985:IZ851986 SV851985:SV851986 ACR851985:ACR851986 AMN851985:AMN851986 AWJ851985:AWJ851986 BGF851985:BGF851986 BQB851985:BQB851986 BZX851985:BZX851986 CJT851985:CJT851986 CTP851985:CTP851986 DDL851985:DDL851986 DNH851985:DNH851986 DXD851985:DXD851986 EGZ851985:EGZ851986 EQV851985:EQV851986 FAR851985:FAR851986 FKN851985:FKN851986 FUJ851985:FUJ851986 GEF851985:GEF851986 GOB851985:GOB851986 GXX851985:GXX851986 HHT851985:HHT851986 HRP851985:HRP851986 IBL851985:IBL851986 ILH851985:ILH851986 IVD851985:IVD851986 JEZ851985:JEZ851986 JOV851985:JOV851986 JYR851985:JYR851986 KIN851985:KIN851986 KSJ851985:KSJ851986 LCF851985:LCF851986 LMB851985:LMB851986 LVX851985:LVX851986 MFT851985:MFT851986 MPP851985:MPP851986 MZL851985:MZL851986 NJH851985:NJH851986 NTD851985:NTD851986 OCZ851985:OCZ851986 OMV851985:OMV851986 OWR851985:OWR851986 PGN851985:PGN851986 PQJ851985:PQJ851986 QAF851985:QAF851986 QKB851985:QKB851986 QTX851985:QTX851986 RDT851985:RDT851986 RNP851985:RNP851986 RXL851985:RXL851986 SHH851985:SHH851986 SRD851985:SRD851986 TAZ851985:TAZ851986 TKV851985:TKV851986 TUR851985:TUR851986 UEN851985:UEN851986 UOJ851985:UOJ851986 UYF851985:UYF851986 VIB851985:VIB851986 VRX851985:VRX851986 WBT851985:WBT851986 WLP851985:WLP851986 WVL851985:WVL851986 D917521:D917522 IZ917521:IZ917522 SV917521:SV917522 ACR917521:ACR917522 AMN917521:AMN917522 AWJ917521:AWJ917522 BGF917521:BGF917522 BQB917521:BQB917522 BZX917521:BZX917522 CJT917521:CJT917522 CTP917521:CTP917522 DDL917521:DDL917522 DNH917521:DNH917522 DXD917521:DXD917522 EGZ917521:EGZ917522 EQV917521:EQV917522 FAR917521:FAR917522 FKN917521:FKN917522 FUJ917521:FUJ917522 GEF917521:GEF917522 GOB917521:GOB917522 GXX917521:GXX917522 HHT917521:HHT917522 HRP917521:HRP917522 IBL917521:IBL917522 ILH917521:ILH917522 IVD917521:IVD917522 JEZ917521:JEZ917522 JOV917521:JOV917522 JYR917521:JYR917522 KIN917521:KIN917522 KSJ917521:KSJ917522 LCF917521:LCF917522 LMB917521:LMB917522 LVX917521:LVX917522 MFT917521:MFT917522 MPP917521:MPP917522 MZL917521:MZL917522 NJH917521:NJH917522 NTD917521:NTD917522 OCZ917521:OCZ917522 OMV917521:OMV917522 OWR917521:OWR917522 PGN917521:PGN917522 PQJ917521:PQJ917522 QAF917521:QAF917522 QKB917521:QKB917522 QTX917521:QTX917522 RDT917521:RDT917522 RNP917521:RNP917522 RXL917521:RXL917522 SHH917521:SHH917522 SRD917521:SRD917522 TAZ917521:TAZ917522 TKV917521:TKV917522 TUR917521:TUR917522 UEN917521:UEN917522 UOJ917521:UOJ917522 UYF917521:UYF917522 VIB917521:VIB917522 VRX917521:VRX917522 WBT917521:WBT917522 WLP917521:WLP917522 WVL917521:WVL917522 D983057:D983058 IZ983057:IZ983058 SV983057:SV983058 ACR983057:ACR983058 AMN983057:AMN983058 AWJ983057:AWJ983058 BGF983057:BGF983058 BQB983057:BQB983058 BZX983057:BZX983058 CJT983057:CJT983058 CTP983057:CTP983058 DDL983057:DDL983058 DNH983057:DNH983058 DXD983057:DXD983058 EGZ983057:EGZ983058 EQV983057:EQV983058 FAR983057:FAR983058 FKN983057:FKN983058 FUJ983057:FUJ983058 GEF983057:GEF983058 GOB983057:GOB983058 GXX983057:GXX983058 HHT983057:HHT983058 HRP983057:HRP983058 IBL983057:IBL983058 ILH983057:ILH983058 IVD983057:IVD983058 JEZ983057:JEZ983058 JOV983057:JOV983058 JYR983057:JYR983058 KIN983057:KIN983058 KSJ983057:KSJ983058 LCF983057:LCF983058 LMB983057:LMB983058 LVX983057:LVX983058 MFT983057:MFT983058 MPP983057:MPP983058 MZL983057:MZL983058 NJH983057:NJH983058 NTD983057:NTD983058 OCZ983057:OCZ983058 OMV983057:OMV983058 OWR983057:OWR983058 PGN983057:PGN983058 PQJ983057:PQJ983058 QAF983057:QAF983058 QKB983057:QKB983058 QTX983057:QTX983058 RDT983057:RDT983058 RNP983057:RNP983058 RXL983057:RXL983058 SHH983057:SHH983058 SRD983057:SRD983058 TAZ983057:TAZ983058 TKV983057:TKV983058 TUR983057:TUR983058 UEN983057:UEN983058 UOJ983057:UOJ983058 UYF983057:UYF983058 VIB983057:VIB983058 VRX983057:VRX983058 WBT983057:WBT983058 WLP983057:WLP983058 WVL983057:WVL983058"/>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workbookViewId="0">
      <pane ySplit="2" topLeftCell="A3" activePane="bottomLeft" state="frozen"/>
      <selection pane="bottomLeft" activeCell="A3" sqref="A3"/>
    </sheetView>
  </sheetViews>
  <sheetFormatPr defaultRowHeight="15" x14ac:dyDescent="0.25"/>
  <cols>
    <col min="1" max="1" width="19.28515625" style="35" customWidth="1"/>
    <col min="2" max="2" width="34.42578125" style="35" customWidth="1"/>
    <col min="3" max="3" width="22.5703125" style="35" customWidth="1"/>
    <col min="4" max="4" width="26" style="42" customWidth="1"/>
    <col min="5" max="5" width="4.85546875" style="1" customWidth="1"/>
    <col min="6" max="6" width="3.28515625" style="35" customWidth="1"/>
    <col min="7" max="7" width="18.140625" style="35" customWidth="1"/>
    <col min="8" max="8" width="22.85546875" style="35" customWidth="1"/>
    <col min="9" max="9" width="14.28515625" style="35" customWidth="1"/>
    <col min="10" max="10" width="23" style="35" customWidth="1"/>
    <col min="11" max="12" width="6.28515625" style="35" customWidth="1"/>
    <col min="13" max="13" width="21.5703125" style="40" bestFit="1" customWidth="1"/>
    <col min="14" max="14" width="24.140625" style="35" bestFit="1" customWidth="1"/>
    <col min="15" max="15" width="15.5703125" style="1" bestFit="1" customWidth="1"/>
    <col min="16" max="16" width="22.28515625" style="42" customWidth="1"/>
    <col min="17" max="17" width="4.42578125" style="35" customWidth="1"/>
    <col min="18" max="18" width="9.140625" style="35"/>
    <col min="19" max="19" width="21.5703125" customWidth="1"/>
    <col min="20" max="20" width="24.140625" customWidth="1"/>
    <col min="21" max="21" width="15.7109375" customWidth="1"/>
    <col min="22" max="22" width="29.28515625" customWidth="1"/>
    <col min="23" max="23" width="24.140625" style="35" customWidth="1"/>
    <col min="24" max="221" width="9.140625" style="35"/>
    <col min="222" max="222" width="19.28515625" style="35" customWidth="1"/>
    <col min="223" max="223" width="30.85546875" style="35" customWidth="1"/>
    <col min="224" max="224" width="22.5703125" style="35" customWidth="1"/>
    <col min="225" max="225" width="26" style="35" customWidth="1"/>
    <col min="226" max="226" width="3.28515625" style="35" customWidth="1"/>
    <col min="227" max="227" width="21.5703125" style="35" bestFit="1" customWidth="1"/>
    <col min="228" max="228" width="24.140625" style="35" bestFit="1" customWidth="1"/>
    <col min="229" max="229" width="15.5703125" style="35" bestFit="1" customWidth="1"/>
    <col min="230" max="230" width="15.85546875" style="35" bestFit="1" customWidth="1"/>
    <col min="231" max="231" width="4.42578125" style="35" customWidth="1"/>
    <col min="232" max="232" width="21.140625" style="35" bestFit="1" customWidth="1"/>
    <col min="233" max="233" width="24.28515625" style="35" customWidth="1"/>
    <col min="234" max="234" width="15.5703125" style="35" bestFit="1" customWidth="1"/>
    <col min="235" max="235" width="15.85546875" style="35" bestFit="1" customWidth="1"/>
    <col min="236" max="236" width="5.42578125" style="35" customWidth="1"/>
    <col min="237" max="237" width="27.7109375" style="35" bestFit="1" customWidth="1"/>
    <col min="238" max="238" width="24.28515625" style="35" customWidth="1"/>
    <col min="239" max="239" width="15.5703125" style="35" bestFit="1" customWidth="1"/>
    <col min="240" max="240" width="15.85546875" style="35" bestFit="1" customWidth="1"/>
    <col min="241" max="241" width="5.28515625" style="35" customWidth="1"/>
    <col min="242" max="242" width="21.140625" style="35" bestFit="1" customWidth="1"/>
    <col min="243" max="243" width="24.28515625" style="35" customWidth="1"/>
    <col min="244" max="244" width="15.5703125" style="35" bestFit="1" customWidth="1"/>
    <col min="245" max="245" width="15.85546875" style="35" bestFit="1" customWidth="1"/>
    <col min="246" max="246" width="4.5703125" style="35" customWidth="1"/>
    <col min="247" max="247" width="21.140625" style="35" bestFit="1" customWidth="1"/>
    <col min="248" max="248" width="24.28515625" style="35" customWidth="1"/>
    <col min="249" max="249" width="15.5703125" style="35" bestFit="1" customWidth="1"/>
    <col min="250" max="250" width="28.42578125" style="35" bestFit="1" customWidth="1"/>
    <col min="251" max="252" width="15.85546875" style="35" customWidth="1"/>
    <col min="253" max="253" width="48" style="35" bestFit="1" customWidth="1"/>
    <col min="254" max="477" width="9.140625" style="35"/>
    <col min="478" max="478" width="19.28515625" style="35" customWidth="1"/>
    <col min="479" max="479" width="30.85546875" style="35" customWidth="1"/>
    <col min="480" max="480" width="22.5703125" style="35" customWidth="1"/>
    <col min="481" max="481" width="26" style="35" customWidth="1"/>
    <col min="482" max="482" width="3.28515625" style="35" customWidth="1"/>
    <col min="483" max="483" width="21.5703125" style="35" bestFit="1" customWidth="1"/>
    <col min="484" max="484" width="24.140625" style="35" bestFit="1" customWidth="1"/>
    <col min="485" max="485" width="15.5703125" style="35" bestFit="1" customWidth="1"/>
    <col min="486" max="486" width="15.85546875" style="35" bestFit="1" customWidth="1"/>
    <col min="487" max="487" width="4.42578125" style="35" customWidth="1"/>
    <col min="488" max="488" width="21.140625" style="35" bestFit="1" customWidth="1"/>
    <col min="489" max="489" width="24.28515625" style="35" customWidth="1"/>
    <col min="490" max="490" width="15.5703125" style="35" bestFit="1" customWidth="1"/>
    <col min="491" max="491" width="15.85546875" style="35" bestFit="1" customWidth="1"/>
    <col min="492" max="492" width="5.42578125" style="35" customWidth="1"/>
    <col min="493" max="493" width="27.7109375" style="35" bestFit="1" customWidth="1"/>
    <col min="494" max="494" width="24.28515625" style="35" customWidth="1"/>
    <col min="495" max="495" width="15.5703125" style="35" bestFit="1" customWidth="1"/>
    <col min="496" max="496" width="15.85546875" style="35" bestFit="1" customWidth="1"/>
    <col min="497" max="497" width="5.28515625" style="35" customWidth="1"/>
    <col min="498" max="498" width="21.140625" style="35" bestFit="1" customWidth="1"/>
    <col min="499" max="499" width="24.28515625" style="35" customWidth="1"/>
    <col min="500" max="500" width="15.5703125" style="35" bestFit="1" customWidth="1"/>
    <col min="501" max="501" width="15.85546875" style="35" bestFit="1" customWidth="1"/>
    <col min="502" max="502" width="4.5703125" style="35" customWidth="1"/>
    <col min="503" max="503" width="21.140625" style="35" bestFit="1" customWidth="1"/>
    <col min="504" max="504" width="24.28515625" style="35" customWidth="1"/>
    <col min="505" max="505" width="15.5703125" style="35" bestFit="1" customWidth="1"/>
    <col min="506" max="506" width="28.42578125" style="35" bestFit="1" customWidth="1"/>
    <col min="507" max="508" width="15.85546875" style="35" customWidth="1"/>
    <col min="509" max="509" width="48" style="35" bestFit="1" customWidth="1"/>
    <col min="510" max="733" width="9.140625" style="35"/>
    <col min="734" max="734" width="19.28515625" style="35" customWidth="1"/>
    <col min="735" max="735" width="30.85546875" style="35" customWidth="1"/>
    <col min="736" max="736" width="22.5703125" style="35" customWidth="1"/>
    <col min="737" max="737" width="26" style="35" customWidth="1"/>
    <col min="738" max="738" width="3.28515625" style="35" customWidth="1"/>
    <col min="739" max="739" width="21.5703125" style="35" bestFit="1" customWidth="1"/>
    <col min="740" max="740" width="24.140625" style="35" bestFit="1" customWidth="1"/>
    <col min="741" max="741" width="15.5703125" style="35" bestFit="1" customWidth="1"/>
    <col min="742" max="742" width="15.85546875" style="35" bestFit="1" customWidth="1"/>
    <col min="743" max="743" width="4.42578125" style="35" customWidth="1"/>
    <col min="744" max="744" width="21.140625" style="35" bestFit="1" customWidth="1"/>
    <col min="745" max="745" width="24.28515625" style="35" customWidth="1"/>
    <col min="746" max="746" width="15.5703125" style="35" bestFit="1" customWidth="1"/>
    <col min="747" max="747" width="15.85546875" style="35" bestFit="1" customWidth="1"/>
    <col min="748" max="748" width="5.42578125" style="35" customWidth="1"/>
    <col min="749" max="749" width="27.7109375" style="35" bestFit="1" customWidth="1"/>
    <col min="750" max="750" width="24.28515625" style="35" customWidth="1"/>
    <col min="751" max="751" width="15.5703125" style="35" bestFit="1" customWidth="1"/>
    <col min="752" max="752" width="15.85546875" style="35" bestFit="1" customWidth="1"/>
    <col min="753" max="753" width="5.28515625" style="35" customWidth="1"/>
    <col min="754" max="754" width="21.140625" style="35" bestFit="1" customWidth="1"/>
    <col min="755" max="755" width="24.28515625" style="35" customWidth="1"/>
    <col min="756" max="756" width="15.5703125" style="35" bestFit="1" customWidth="1"/>
    <col min="757" max="757" width="15.85546875" style="35" bestFit="1" customWidth="1"/>
    <col min="758" max="758" width="4.5703125" style="35" customWidth="1"/>
    <col min="759" max="759" width="21.140625" style="35" bestFit="1" customWidth="1"/>
    <col min="760" max="760" width="24.28515625" style="35" customWidth="1"/>
    <col min="761" max="761" width="15.5703125" style="35" bestFit="1" customWidth="1"/>
    <col min="762" max="762" width="28.42578125" style="35" bestFit="1" customWidth="1"/>
    <col min="763" max="764" width="15.85546875" style="35" customWidth="1"/>
    <col min="765" max="765" width="48" style="35" bestFit="1" customWidth="1"/>
    <col min="766" max="989" width="9.140625" style="35"/>
    <col min="990" max="990" width="19.28515625" style="35" customWidth="1"/>
    <col min="991" max="991" width="30.85546875" style="35" customWidth="1"/>
    <col min="992" max="992" width="22.5703125" style="35" customWidth="1"/>
    <col min="993" max="993" width="26" style="35" customWidth="1"/>
    <col min="994" max="994" width="3.28515625" style="35" customWidth="1"/>
    <col min="995" max="995" width="21.5703125" style="35" bestFit="1" customWidth="1"/>
    <col min="996" max="996" width="24.140625" style="35" bestFit="1" customWidth="1"/>
    <col min="997" max="997" width="15.5703125" style="35" bestFit="1" customWidth="1"/>
    <col min="998" max="998" width="15.85546875" style="35" bestFit="1" customWidth="1"/>
    <col min="999" max="999" width="4.42578125" style="35" customWidth="1"/>
    <col min="1000" max="1000" width="21.140625" style="35" bestFit="1" customWidth="1"/>
    <col min="1001" max="1001" width="24.28515625" style="35" customWidth="1"/>
    <col min="1002" max="1002" width="15.5703125" style="35" bestFit="1" customWidth="1"/>
    <col min="1003" max="1003" width="15.85546875" style="35" bestFit="1" customWidth="1"/>
    <col min="1004" max="1004" width="5.42578125" style="35" customWidth="1"/>
    <col min="1005" max="1005" width="27.7109375" style="35" bestFit="1" customWidth="1"/>
    <col min="1006" max="1006" width="24.28515625" style="35" customWidth="1"/>
    <col min="1007" max="1007" width="15.5703125" style="35" bestFit="1" customWidth="1"/>
    <col min="1008" max="1008" width="15.85546875" style="35" bestFit="1" customWidth="1"/>
    <col min="1009" max="1009" width="5.28515625" style="35" customWidth="1"/>
    <col min="1010" max="1010" width="21.140625" style="35" bestFit="1" customWidth="1"/>
    <col min="1011" max="1011" width="24.28515625" style="35" customWidth="1"/>
    <col min="1012" max="1012" width="15.5703125" style="35" bestFit="1" customWidth="1"/>
    <col min="1013" max="1013" width="15.85546875" style="35" bestFit="1" customWidth="1"/>
    <col min="1014" max="1014" width="4.5703125" style="35" customWidth="1"/>
    <col min="1015" max="1015" width="21.140625" style="35" bestFit="1" customWidth="1"/>
    <col min="1016" max="1016" width="24.28515625" style="35" customWidth="1"/>
    <col min="1017" max="1017" width="15.5703125" style="35" bestFit="1" customWidth="1"/>
    <col min="1018" max="1018" width="28.42578125" style="35" bestFit="1" customWidth="1"/>
    <col min="1019" max="1020" width="15.85546875" style="35" customWidth="1"/>
    <col min="1021" max="1021" width="48" style="35" bestFit="1" customWidth="1"/>
    <col min="1022" max="1245" width="9.140625" style="35"/>
    <col min="1246" max="1246" width="19.28515625" style="35" customWidth="1"/>
    <col min="1247" max="1247" width="30.85546875" style="35" customWidth="1"/>
    <col min="1248" max="1248" width="22.5703125" style="35" customWidth="1"/>
    <col min="1249" max="1249" width="26" style="35" customWidth="1"/>
    <col min="1250" max="1250" width="3.28515625" style="35" customWidth="1"/>
    <col min="1251" max="1251" width="21.5703125" style="35" bestFit="1" customWidth="1"/>
    <col min="1252" max="1252" width="24.140625" style="35" bestFit="1" customWidth="1"/>
    <col min="1253" max="1253" width="15.5703125" style="35" bestFit="1" customWidth="1"/>
    <col min="1254" max="1254" width="15.85546875" style="35" bestFit="1" customWidth="1"/>
    <col min="1255" max="1255" width="4.42578125" style="35" customWidth="1"/>
    <col min="1256" max="1256" width="21.140625" style="35" bestFit="1" customWidth="1"/>
    <col min="1257" max="1257" width="24.28515625" style="35" customWidth="1"/>
    <col min="1258" max="1258" width="15.5703125" style="35" bestFit="1" customWidth="1"/>
    <col min="1259" max="1259" width="15.85546875" style="35" bestFit="1" customWidth="1"/>
    <col min="1260" max="1260" width="5.42578125" style="35" customWidth="1"/>
    <col min="1261" max="1261" width="27.7109375" style="35" bestFit="1" customWidth="1"/>
    <col min="1262" max="1262" width="24.28515625" style="35" customWidth="1"/>
    <col min="1263" max="1263" width="15.5703125" style="35" bestFit="1" customWidth="1"/>
    <col min="1264" max="1264" width="15.85546875" style="35" bestFit="1" customWidth="1"/>
    <col min="1265" max="1265" width="5.28515625" style="35" customWidth="1"/>
    <col min="1266" max="1266" width="21.140625" style="35" bestFit="1" customWidth="1"/>
    <col min="1267" max="1267" width="24.28515625" style="35" customWidth="1"/>
    <col min="1268" max="1268" width="15.5703125" style="35" bestFit="1" customWidth="1"/>
    <col min="1269" max="1269" width="15.85546875" style="35" bestFit="1" customWidth="1"/>
    <col min="1270" max="1270" width="4.5703125" style="35" customWidth="1"/>
    <col min="1271" max="1271" width="21.140625" style="35" bestFit="1" customWidth="1"/>
    <col min="1272" max="1272" width="24.28515625" style="35" customWidth="1"/>
    <col min="1273" max="1273" width="15.5703125" style="35" bestFit="1" customWidth="1"/>
    <col min="1274" max="1274" width="28.42578125" style="35" bestFit="1" customWidth="1"/>
    <col min="1275" max="1276" width="15.85546875" style="35" customWidth="1"/>
    <col min="1277" max="1277" width="48" style="35" bestFit="1" customWidth="1"/>
    <col min="1278" max="1501" width="9.140625" style="35"/>
    <col min="1502" max="1502" width="19.28515625" style="35" customWidth="1"/>
    <col min="1503" max="1503" width="30.85546875" style="35" customWidth="1"/>
    <col min="1504" max="1504" width="22.5703125" style="35" customWidth="1"/>
    <col min="1505" max="1505" width="26" style="35" customWidth="1"/>
    <col min="1506" max="1506" width="3.28515625" style="35" customWidth="1"/>
    <col min="1507" max="1507" width="21.5703125" style="35" bestFit="1" customWidth="1"/>
    <col min="1508" max="1508" width="24.140625" style="35" bestFit="1" customWidth="1"/>
    <col min="1509" max="1509" width="15.5703125" style="35" bestFit="1" customWidth="1"/>
    <col min="1510" max="1510" width="15.85546875" style="35" bestFit="1" customWidth="1"/>
    <col min="1511" max="1511" width="4.42578125" style="35" customWidth="1"/>
    <col min="1512" max="1512" width="21.140625" style="35" bestFit="1" customWidth="1"/>
    <col min="1513" max="1513" width="24.28515625" style="35" customWidth="1"/>
    <col min="1514" max="1514" width="15.5703125" style="35" bestFit="1" customWidth="1"/>
    <col min="1515" max="1515" width="15.85546875" style="35" bestFit="1" customWidth="1"/>
    <col min="1516" max="1516" width="5.42578125" style="35" customWidth="1"/>
    <col min="1517" max="1517" width="27.7109375" style="35" bestFit="1" customWidth="1"/>
    <col min="1518" max="1518" width="24.28515625" style="35" customWidth="1"/>
    <col min="1519" max="1519" width="15.5703125" style="35" bestFit="1" customWidth="1"/>
    <col min="1520" max="1520" width="15.85546875" style="35" bestFit="1" customWidth="1"/>
    <col min="1521" max="1521" width="5.28515625" style="35" customWidth="1"/>
    <col min="1522" max="1522" width="21.140625" style="35" bestFit="1" customWidth="1"/>
    <col min="1523" max="1523" width="24.28515625" style="35" customWidth="1"/>
    <col min="1524" max="1524" width="15.5703125" style="35" bestFit="1" customWidth="1"/>
    <col min="1525" max="1525" width="15.85546875" style="35" bestFit="1" customWidth="1"/>
    <col min="1526" max="1526" width="4.5703125" style="35" customWidth="1"/>
    <col min="1527" max="1527" width="21.140625" style="35" bestFit="1" customWidth="1"/>
    <col min="1528" max="1528" width="24.28515625" style="35" customWidth="1"/>
    <col min="1529" max="1529" width="15.5703125" style="35" bestFit="1" customWidth="1"/>
    <col min="1530" max="1530" width="28.42578125" style="35" bestFit="1" customWidth="1"/>
    <col min="1531" max="1532" width="15.85546875" style="35" customWidth="1"/>
    <col min="1533" max="1533" width="48" style="35" bestFit="1" customWidth="1"/>
    <col min="1534" max="1757" width="9.140625" style="35"/>
    <col min="1758" max="1758" width="19.28515625" style="35" customWidth="1"/>
    <col min="1759" max="1759" width="30.85546875" style="35" customWidth="1"/>
    <col min="1760" max="1760" width="22.5703125" style="35" customWidth="1"/>
    <col min="1761" max="1761" width="26" style="35" customWidth="1"/>
    <col min="1762" max="1762" width="3.28515625" style="35" customWidth="1"/>
    <col min="1763" max="1763" width="21.5703125" style="35" bestFit="1" customWidth="1"/>
    <col min="1764" max="1764" width="24.140625" style="35" bestFit="1" customWidth="1"/>
    <col min="1765" max="1765" width="15.5703125" style="35" bestFit="1" customWidth="1"/>
    <col min="1766" max="1766" width="15.85546875" style="35" bestFit="1" customWidth="1"/>
    <col min="1767" max="1767" width="4.42578125" style="35" customWidth="1"/>
    <col min="1768" max="1768" width="21.140625" style="35" bestFit="1" customWidth="1"/>
    <col min="1769" max="1769" width="24.28515625" style="35" customWidth="1"/>
    <col min="1770" max="1770" width="15.5703125" style="35" bestFit="1" customWidth="1"/>
    <col min="1771" max="1771" width="15.85546875" style="35" bestFit="1" customWidth="1"/>
    <col min="1772" max="1772" width="5.42578125" style="35" customWidth="1"/>
    <col min="1773" max="1773" width="27.7109375" style="35" bestFit="1" customWidth="1"/>
    <col min="1774" max="1774" width="24.28515625" style="35" customWidth="1"/>
    <col min="1775" max="1775" width="15.5703125" style="35" bestFit="1" customWidth="1"/>
    <col min="1776" max="1776" width="15.85546875" style="35" bestFit="1" customWidth="1"/>
    <col min="1777" max="1777" width="5.28515625" style="35" customWidth="1"/>
    <col min="1778" max="1778" width="21.140625" style="35" bestFit="1" customWidth="1"/>
    <col min="1779" max="1779" width="24.28515625" style="35" customWidth="1"/>
    <col min="1780" max="1780" width="15.5703125" style="35" bestFit="1" customWidth="1"/>
    <col min="1781" max="1781" width="15.85546875" style="35" bestFit="1" customWidth="1"/>
    <col min="1782" max="1782" width="4.5703125" style="35" customWidth="1"/>
    <col min="1783" max="1783" width="21.140625" style="35" bestFit="1" customWidth="1"/>
    <col min="1784" max="1784" width="24.28515625" style="35" customWidth="1"/>
    <col min="1785" max="1785" width="15.5703125" style="35" bestFit="1" customWidth="1"/>
    <col min="1786" max="1786" width="28.42578125" style="35" bestFit="1" customWidth="1"/>
    <col min="1787" max="1788" width="15.85546875" style="35" customWidth="1"/>
    <col min="1789" max="1789" width="48" style="35" bestFit="1" customWidth="1"/>
    <col min="1790" max="2013" width="9.140625" style="35"/>
    <col min="2014" max="2014" width="19.28515625" style="35" customWidth="1"/>
    <col min="2015" max="2015" width="30.85546875" style="35" customWidth="1"/>
    <col min="2016" max="2016" width="22.5703125" style="35" customWidth="1"/>
    <col min="2017" max="2017" width="26" style="35" customWidth="1"/>
    <col min="2018" max="2018" width="3.28515625" style="35" customWidth="1"/>
    <col min="2019" max="2019" width="21.5703125" style="35" bestFit="1" customWidth="1"/>
    <col min="2020" max="2020" width="24.140625" style="35" bestFit="1" customWidth="1"/>
    <col min="2021" max="2021" width="15.5703125" style="35" bestFit="1" customWidth="1"/>
    <col min="2022" max="2022" width="15.85546875" style="35" bestFit="1" customWidth="1"/>
    <col min="2023" max="2023" width="4.42578125" style="35" customWidth="1"/>
    <col min="2024" max="2024" width="21.140625" style="35" bestFit="1" customWidth="1"/>
    <col min="2025" max="2025" width="24.28515625" style="35" customWidth="1"/>
    <col min="2026" max="2026" width="15.5703125" style="35" bestFit="1" customWidth="1"/>
    <col min="2027" max="2027" width="15.85546875" style="35" bestFit="1" customWidth="1"/>
    <col min="2028" max="2028" width="5.42578125" style="35" customWidth="1"/>
    <col min="2029" max="2029" width="27.7109375" style="35" bestFit="1" customWidth="1"/>
    <col min="2030" max="2030" width="24.28515625" style="35" customWidth="1"/>
    <col min="2031" max="2031" width="15.5703125" style="35" bestFit="1" customWidth="1"/>
    <col min="2032" max="2032" width="15.85546875" style="35" bestFit="1" customWidth="1"/>
    <col min="2033" max="2033" width="5.28515625" style="35" customWidth="1"/>
    <col min="2034" max="2034" width="21.140625" style="35" bestFit="1" customWidth="1"/>
    <col min="2035" max="2035" width="24.28515625" style="35" customWidth="1"/>
    <col min="2036" max="2036" width="15.5703125" style="35" bestFit="1" customWidth="1"/>
    <col min="2037" max="2037" width="15.85546875" style="35" bestFit="1" customWidth="1"/>
    <col min="2038" max="2038" width="4.5703125" style="35" customWidth="1"/>
    <col min="2039" max="2039" width="21.140625" style="35" bestFit="1" customWidth="1"/>
    <col min="2040" max="2040" width="24.28515625" style="35" customWidth="1"/>
    <col min="2041" max="2041" width="15.5703125" style="35" bestFit="1" customWidth="1"/>
    <col min="2042" max="2042" width="28.42578125" style="35" bestFit="1" customWidth="1"/>
    <col min="2043" max="2044" width="15.85546875" style="35" customWidth="1"/>
    <col min="2045" max="2045" width="48" style="35" bestFit="1" customWidth="1"/>
    <col min="2046" max="2269" width="9.140625" style="35"/>
    <col min="2270" max="2270" width="19.28515625" style="35" customWidth="1"/>
    <col min="2271" max="2271" width="30.85546875" style="35" customWidth="1"/>
    <col min="2272" max="2272" width="22.5703125" style="35" customWidth="1"/>
    <col min="2273" max="2273" width="26" style="35" customWidth="1"/>
    <col min="2274" max="2274" width="3.28515625" style="35" customWidth="1"/>
    <col min="2275" max="2275" width="21.5703125" style="35" bestFit="1" customWidth="1"/>
    <col min="2276" max="2276" width="24.140625" style="35" bestFit="1" customWidth="1"/>
    <col min="2277" max="2277" width="15.5703125" style="35" bestFit="1" customWidth="1"/>
    <col min="2278" max="2278" width="15.85546875" style="35" bestFit="1" customWidth="1"/>
    <col min="2279" max="2279" width="4.42578125" style="35" customWidth="1"/>
    <col min="2280" max="2280" width="21.140625" style="35" bestFit="1" customWidth="1"/>
    <col min="2281" max="2281" width="24.28515625" style="35" customWidth="1"/>
    <col min="2282" max="2282" width="15.5703125" style="35" bestFit="1" customWidth="1"/>
    <col min="2283" max="2283" width="15.85546875" style="35" bestFit="1" customWidth="1"/>
    <col min="2284" max="2284" width="5.42578125" style="35" customWidth="1"/>
    <col min="2285" max="2285" width="27.7109375" style="35" bestFit="1" customWidth="1"/>
    <col min="2286" max="2286" width="24.28515625" style="35" customWidth="1"/>
    <col min="2287" max="2287" width="15.5703125" style="35" bestFit="1" customWidth="1"/>
    <col min="2288" max="2288" width="15.85546875" style="35" bestFit="1" customWidth="1"/>
    <col min="2289" max="2289" width="5.28515625" style="35" customWidth="1"/>
    <col min="2290" max="2290" width="21.140625" style="35" bestFit="1" customWidth="1"/>
    <col min="2291" max="2291" width="24.28515625" style="35" customWidth="1"/>
    <col min="2292" max="2292" width="15.5703125" style="35" bestFit="1" customWidth="1"/>
    <col min="2293" max="2293" width="15.85546875" style="35" bestFit="1" customWidth="1"/>
    <col min="2294" max="2294" width="4.5703125" style="35" customWidth="1"/>
    <col min="2295" max="2295" width="21.140625" style="35" bestFit="1" customWidth="1"/>
    <col min="2296" max="2296" width="24.28515625" style="35" customWidth="1"/>
    <col min="2297" max="2297" width="15.5703125" style="35" bestFit="1" customWidth="1"/>
    <col min="2298" max="2298" width="28.42578125" style="35" bestFit="1" customWidth="1"/>
    <col min="2299" max="2300" width="15.85546875" style="35" customWidth="1"/>
    <col min="2301" max="2301" width="48" style="35" bestFit="1" customWidth="1"/>
    <col min="2302" max="2525" width="9.140625" style="35"/>
    <col min="2526" max="2526" width="19.28515625" style="35" customWidth="1"/>
    <col min="2527" max="2527" width="30.85546875" style="35" customWidth="1"/>
    <col min="2528" max="2528" width="22.5703125" style="35" customWidth="1"/>
    <col min="2529" max="2529" width="26" style="35" customWidth="1"/>
    <col min="2530" max="2530" width="3.28515625" style="35" customWidth="1"/>
    <col min="2531" max="2531" width="21.5703125" style="35" bestFit="1" customWidth="1"/>
    <col min="2532" max="2532" width="24.140625" style="35" bestFit="1" customWidth="1"/>
    <col min="2533" max="2533" width="15.5703125" style="35" bestFit="1" customWidth="1"/>
    <col min="2534" max="2534" width="15.85546875" style="35" bestFit="1" customWidth="1"/>
    <col min="2535" max="2535" width="4.42578125" style="35" customWidth="1"/>
    <col min="2536" max="2536" width="21.140625" style="35" bestFit="1" customWidth="1"/>
    <col min="2537" max="2537" width="24.28515625" style="35" customWidth="1"/>
    <col min="2538" max="2538" width="15.5703125" style="35" bestFit="1" customWidth="1"/>
    <col min="2539" max="2539" width="15.85546875" style="35" bestFit="1" customWidth="1"/>
    <col min="2540" max="2540" width="5.42578125" style="35" customWidth="1"/>
    <col min="2541" max="2541" width="27.7109375" style="35" bestFit="1" customWidth="1"/>
    <col min="2542" max="2542" width="24.28515625" style="35" customWidth="1"/>
    <col min="2543" max="2543" width="15.5703125" style="35" bestFit="1" customWidth="1"/>
    <col min="2544" max="2544" width="15.85546875" style="35" bestFit="1" customWidth="1"/>
    <col min="2545" max="2545" width="5.28515625" style="35" customWidth="1"/>
    <col min="2546" max="2546" width="21.140625" style="35" bestFit="1" customWidth="1"/>
    <col min="2547" max="2547" width="24.28515625" style="35" customWidth="1"/>
    <col min="2548" max="2548" width="15.5703125" style="35" bestFit="1" customWidth="1"/>
    <col min="2549" max="2549" width="15.85546875" style="35" bestFit="1" customWidth="1"/>
    <col min="2550" max="2550" width="4.5703125" style="35" customWidth="1"/>
    <col min="2551" max="2551" width="21.140625" style="35" bestFit="1" customWidth="1"/>
    <col min="2552" max="2552" width="24.28515625" style="35" customWidth="1"/>
    <col min="2553" max="2553" width="15.5703125" style="35" bestFit="1" customWidth="1"/>
    <col min="2554" max="2554" width="28.42578125" style="35" bestFit="1" customWidth="1"/>
    <col min="2555" max="2556" width="15.85546875" style="35" customWidth="1"/>
    <col min="2557" max="2557" width="48" style="35" bestFit="1" customWidth="1"/>
    <col min="2558" max="2781" width="9.140625" style="35"/>
    <col min="2782" max="2782" width="19.28515625" style="35" customWidth="1"/>
    <col min="2783" max="2783" width="30.85546875" style="35" customWidth="1"/>
    <col min="2784" max="2784" width="22.5703125" style="35" customWidth="1"/>
    <col min="2785" max="2785" width="26" style="35" customWidth="1"/>
    <col min="2786" max="2786" width="3.28515625" style="35" customWidth="1"/>
    <col min="2787" max="2787" width="21.5703125" style="35" bestFit="1" customWidth="1"/>
    <col min="2788" max="2788" width="24.140625" style="35" bestFit="1" customWidth="1"/>
    <col min="2789" max="2789" width="15.5703125" style="35" bestFit="1" customWidth="1"/>
    <col min="2790" max="2790" width="15.85546875" style="35" bestFit="1" customWidth="1"/>
    <col min="2791" max="2791" width="4.42578125" style="35" customWidth="1"/>
    <col min="2792" max="2792" width="21.140625" style="35" bestFit="1" customWidth="1"/>
    <col min="2793" max="2793" width="24.28515625" style="35" customWidth="1"/>
    <col min="2794" max="2794" width="15.5703125" style="35" bestFit="1" customWidth="1"/>
    <col min="2795" max="2795" width="15.85546875" style="35" bestFit="1" customWidth="1"/>
    <col min="2796" max="2796" width="5.42578125" style="35" customWidth="1"/>
    <col min="2797" max="2797" width="27.7109375" style="35" bestFit="1" customWidth="1"/>
    <col min="2798" max="2798" width="24.28515625" style="35" customWidth="1"/>
    <col min="2799" max="2799" width="15.5703125" style="35" bestFit="1" customWidth="1"/>
    <col min="2800" max="2800" width="15.85546875" style="35" bestFit="1" customWidth="1"/>
    <col min="2801" max="2801" width="5.28515625" style="35" customWidth="1"/>
    <col min="2802" max="2802" width="21.140625" style="35" bestFit="1" customWidth="1"/>
    <col min="2803" max="2803" width="24.28515625" style="35" customWidth="1"/>
    <col min="2804" max="2804" width="15.5703125" style="35" bestFit="1" customWidth="1"/>
    <col min="2805" max="2805" width="15.85546875" style="35" bestFit="1" customWidth="1"/>
    <col min="2806" max="2806" width="4.5703125" style="35" customWidth="1"/>
    <col min="2807" max="2807" width="21.140625" style="35" bestFit="1" customWidth="1"/>
    <col min="2808" max="2808" width="24.28515625" style="35" customWidth="1"/>
    <col min="2809" max="2809" width="15.5703125" style="35" bestFit="1" customWidth="1"/>
    <col min="2810" max="2810" width="28.42578125" style="35" bestFit="1" customWidth="1"/>
    <col min="2811" max="2812" width="15.85546875" style="35" customWidth="1"/>
    <col min="2813" max="2813" width="48" style="35" bestFit="1" customWidth="1"/>
    <col min="2814" max="3037" width="9.140625" style="35"/>
    <col min="3038" max="3038" width="19.28515625" style="35" customWidth="1"/>
    <col min="3039" max="3039" width="30.85546875" style="35" customWidth="1"/>
    <col min="3040" max="3040" width="22.5703125" style="35" customWidth="1"/>
    <col min="3041" max="3041" width="26" style="35" customWidth="1"/>
    <col min="3042" max="3042" width="3.28515625" style="35" customWidth="1"/>
    <col min="3043" max="3043" width="21.5703125" style="35" bestFit="1" customWidth="1"/>
    <col min="3044" max="3044" width="24.140625" style="35" bestFit="1" customWidth="1"/>
    <col min="3045" max="3045" width="15.5703125" style="35" bestFit="1" customWidth="1"/>
    <col min="3046" max="3046" width="15.85546875" style="35" bestFit="1" customWidth="1"/>
    <col min="3047" max="3047" width="4.42578125" style="35" customWidth="1"/>
    <col min="3048" max="3048" width="21.140625" style="35" bestFit="1" customWidth="1"/>
    <col min="3049" max="3049" width="24.28515625" style="35" customWidth="1"/>
    <col min="3050" max="3050" width="15.5703125" style="35" bestFit="1" customWidth="1"/>
    <col min="3051" max="3051" width="15.85546875" style="35" bestFit="1" customWidth="1"/>
    <col min="3052" max="3052" width="5.42578125" style="35" customWidth="1"/>
    <col min="3053" max="3053" width="27.7109375" style="35" bestFit="1" customWidth="1"/>
    <col min="3054" max="3054" width="24.28515625" style="35" customWidth="1"/>
    <col min="3055" max="3055" width="15.5703125" style="35" bestFit="1" customWidth="1"/>
    <col min="3056" max="3056" width="15.85546875" style="35" bestFit="1" customWidth="1"/>
    <col min="3057" max="3057" width="5.28515625" style="35" customWidth="1"/>
    <col min="3058" max="3058" width="21.140625" style="35" bestFit="1" customWidth="1"/>
    <col min="3059" max="3059" width="24.28515625" style="35" customWidth="1"/>
    <col min="3060" max="3060" width="15.5703125" style="35" bestFit="1" customWidth="1"/>
    <col min="3061" max="3061" width="15.85546875" style="35" bestFit="1" customWidth="1"/>
    <col min="3062" max="3062" width="4.5703125" style="35" customWidth="1"/>
    <col min="3063" max="3063" width="21.140625" style="35" bestFit="1" customWidth="1"/>
    <col min="3064" max="3064" width="24.28515625" style="35" customWidth="1"/>
    <col min="3065" max="3065" width="15.5703125" style="35" bestFit="1" customWidth="1"/>
    <col min="3066" max="3066" width="28.42578125" style="35" bestFit="1" customWidth="1"/>
    <col min="3067" max="3068" width="15.85546875" style="35" customWidth="1"/>
    <col min="3069" max="3069" width="48" style="35" bestFit="1" customWidth="1"/>
    <col min="3070" max="3293" width="9.140625" style="35"/>
    <col min="3294" max="3294" width="19.28515625" style="35" customWidth="1"/>
    <col min="3295" max="3295" width="30.85546875" style="35" customWidth="1"/>
    <col min="3296" max="3296" width="22.5703125" style="35" customWidth="1"/>
    <col min="3297" max="3297" width="26" style="35" customWidth="1"/>
    <col min="3298" max="3298" width="3.28515625" style="35" customWidth="1"/>
    <col min="3299" max="3299" width="21.5703125" style="35" bestFit="1" customWidth="1"/>
    <col min="3300" max="3300" width="24.140625" style="35" bestFit="1" customWidth="1"/>
    <col min="3301" max="3301" width="15.5703125" style="35" bestFit="1" customWidth="1"/>
    <col min="3302" max="3302" width="15.85546875" style="35" bestFit="1" customWidth="1"/>
    <col min="3303" max="3303" width="4.42578125" style="35" customWidth="1"/>
    <col min="3304" max="3304" width="21.140625" style="35" bestFit="1" customWidth="1"/>
    <col min="3305" max="3305" width="24.28515625" style="35" customWidth="1"/>
    <col min="3306" max="3306" width="15.5703125" style="35" bestFit="1" customWidth="1"/>
    <col min="3307" max="3307" width="15.85546875" style="35" bestFit="1" customWidth="1"/>
    <col min="3308" max="3308" width="5.42578125" style="35" customWidth="1"/>
    <col min="3309" max="3309" width="27.7109375" style="35" bestFit="1" customWidth="1"/>
    <col min="3310" max="3310" width="24.28515625" style="35" customWidth="1"/>
    <col min="3311" max="3311" width="15.5703125" style="35" bestFit="1" customWidth="1"/>
    <col min="3312" max="3312" width="15.85546875" style="35" bestFit="1" customWidth="1"/>
    <col min="3313" max="3313" width="5.28515625" style="35" customWidth="1"/>
    <col min="3314" max="3314" width="21.140625" style="35" bestFit="1" customWidth="1"/>
    <col min="3315" max="3315" width="24.28515625" style="35" customWidth="1"/>
    <col min="3316" max="3316" width="15.5703125" style="35" bestFit="1" customWidth="1"/>
    <col min="3317" max="3317" width="15.85546875" style="35" bestFit="1" customWidth="1"/>
    <col min="3318" max="3318" width="4.5703125" style="35" customWidth="1"/>
    <col min="3319" max="3319" width="21.140625" style="35" bestFit="1" customWidth="1"/>
    <col min="3320" max="3320" width="24.28515625" style="35" customWidth="1"/>
    <col min="3321" max="3321" width="15.5703125" style="35" bestFit="1" customWidth="1"/>
    <col min="3322" max="3322" width="28.42578125" style="35" bestFit="1" customWidth="1"/>
    <col min="3323" max="3324" width="15.85546875" style="35" customWidth="1"/>
    <col min="3325" max="3325" width="48" style="35" bestFit="1" customWidth="1"/>
    <col min="3326" max="3549" width="9.140625" style="35"/>
    <col min="3550" max="3550" width="19.28515625" style="35" customWidth="1"/>
    <col min="3551" max="3551" width="30.85546875" style="35" customWidth="1"/>
    <col min="3552" max="3552" width="22.5703125" style="35" customWidth="1"/>
    <col min="3553" max="3553" width="26" style="35" customWidth="1"/>
    <col min="3554" max="3554" width="3.28515625" style="35" customWidth="1"/>
    <col min="3555" max="3555" width="21.5703125" style="35" bestFit="1" customWidth="1"/>
    <col min="3556" max="3556" width="24.140625" style="35" bestFit="1" customWidth="1"/>
    <col min="3557" max="3557" width="15.5703125" style="35" bestFit="1" customWidth="1"/>
    <col min="3558" max="3558" width="15.85546875" style="35" bestFit="1" customWidth="1"/>
    <col min="3559" max="3559" width="4.42578125" style="35" customWidth="1"/>
    <col min="3560" max="3560" width="21.140625" style="35" bestFit="1" customWidth="1"/>
    <col min="3561" max="3561" width="24.28515625" style="35" customWidth="1"/>
    <col min="3562" max="3562" width="15.5703125" style="35" bestFit="1" customWidth="1"/>
    <col min="3563" max="3563" width="15.85546875" style="35" bestFit="1" customWidth="1"/>
    <col min="3564" max="3564" width="5.42578125" style="35" customWidth="1"/>
    <col min="3565" max="3565" width="27.7109375" style="35" bestFit="1" customWidth="1"/>
    <col min="3566" max="3566" width="24.28515625" style="35" customWidth="1"/>
    <col min="3567" max="3567" width="15.5703125" style="35" bestFit="1" customWidth="1"/>
    <col min="3568" max="3568" width="15.85546875" style="35" bestFit="1" customWidth="1"/>
    <col min="3569" max="3569" width="5.28515625" style="35" customWidth="1"/>
    <col min="3570" max="3570" width="21.140625" style="35" bestFit="1" customWidth="1"/>
    <col min="3571" max="3571" width="24.28515625" style="35" customWidth="1"/>
    <col min="3572" max="3572" width="15.5703125" style="35" bestFit="1" customWidth="1"/>
    <col min="3573" max="3573" width="15.85546875" style="35" bestFit="1" customWidth="1"/>
    <col min="3574" max="3574" width="4.5703125" style="35" customWidth="1"/>
    <col min="3575" max="3575" width="21.140625" style="35" bestFit="1" customWidth="1"/>
    <col min="3576" max="3576" width="24.28515625" style="35" customWidth="1"/>
    <col min="3577" max="3577" width="15.5703125" style="35" bestFit="1" customWidth="1"/>
    <col min="3578" max="3578" width="28.42578125" style="35" bestFit="1" customWidth="1"/>
    <col min="3579" max="3580" width="15.85546875" style="35" customWidth="1"/>
    <col min="3581" max="3581" width="48" style="35" bestFit="1" customWidth="1"/>
    <col min="3582" max="3805" width="9.140625" style="35"/>
    <col min="3806" max="3806" width="19.28515625" style="35" customWidth="1"/>
    <col min="3807" max="3807" width="30.85546875" style="35" customWidth="1"/>
    <col min="3808" max="3808" width="22.5703125" style="35" customWidth="1"/>
    <col min="3809" max="3809" width="26" style="35" customWidth="1"/>
    <col min="3810" max="3810" width="3.28515625" style="35" customWidth="1"/>
    <col min="3811" max="3811" width="21.5703125" style="35" bestFit="1" customWidth="1"/>
    <col min="3812" max="3812" width="24.140625" style="35" bestFit="1" customWidth="1"/>
    <col min="3813" max="3813" width="15.5703125" style="35" bestFit="1" customWidth="1"/>
    <col min="3814" max="3814" width="15.85546875" style="35" bestFit="1" customWidth="1"/>
    <col min="3815" max="3815" width="4.42578125" style="35" customWidth="1"/>
    <col min="3816" max="3816" width="21.140625" style="35" bestFit="1" customWidth="1"/>
    <col min="3817" max="3817" width="24.28515625" style="35" customWidth="1"/>
    <col min="3818" max="3818" width="15.5703125" style="35" bestFit="1" customWidth="1"/>
    <col min="3819" max="3819" width="15.85546875" style="35" bestFit="1" customWidth="1"/>
    <col min="3820" max="3820" width="5.42578125" style="35" customWidth="1"/>
    <col min="3821" max="3821" width="27.7109375" style="35" bestFit="1" customWidth="1"/>
    <col min="3822" max="3822" width="24.28515625" style="35" customWidth="1"/>
    <col min="3823" max="3823" width="15.5703125" style="35" bestFit="1" customWidth="1"/>
    <col min="3824" max="3824" width="15.85546875" style="35" bestFit="1" customWidth="1"/>
    <col min="3825" max="3825" width="5.28515625" style="35" customWidth="1"/>
    <col min="3826" max="3826" width="21.140625" style="35" bestFit="1" customWidth="1"/>
    <col min="3827" max="3827" width="24.28515625" style="35" customWidth="1"/>
    <col min="3828" max="3828" width="15.5703125" style="35" bestFit="1" customWidth="1"/>
    <col min="3829" max="3829" width="15.85546875" style="35" bestFit="1" customWidth="1"/>
    <col min="3830" max="3830" width="4.5703125" style="35" customWidth="1"/>
    <col min="3831" max="3831" width="21.140625" style="35" bestFit="1" customWidth="1"/>
    <col min="3832" max="3832" width="24.28515625" style="35" customWidth="1"/>
    <col min="3833" max="3833" width="15.5703125" style="35" bestFit="1" customWidth="1"/>
    <col min="3834" max="3834" width="28.42578125" style="35" bestFit="1" customWidth="1"/>
    <col min="3835" max="3836" width="15.85546875" style="35" customWidth="1"/>
    <col min="3837" max="3837" width="48" style="35" bestFit="1" customWidth="1"/>
    <col min="3838" max="4061" width="9.140625" style="35"/>
    <col min="4062" max="4062" width="19.28515625" style="35" customWidth="1"/>
    <col min="4063" max="4063" width="30.85546875" style="35" customWidth="1"/>
    <col min="4064" max="4064" width="22.5703125" style="35" customWidth="1"/>
    <col min="4065" max="4065" width="26" style="35" customWidth="1"/>
    <col min="4066" max="4066" width="3.28515625" style="35" customWidth="1"/>
    <col min="4067" max="4067" width="21.5703125" style="35" bestFit="1" customWidth="1"/>
    <col min="4068" max="4068" width="24.140625" style="35" bestFit="1" customWidth="1"/>
    <col min="4069" max="4069" width="15.5703125" style="35" bestFit="1" customWidth="1"/>
    <col min="4070" max="4070" width="15.85546875" style="35" bestFit="1" customWidth="1"/>
    <col min="4071" max="4071" width="4.42578125" style="35" customWidth="1"/>
    <col min="4072" max="4072" width="21.140625" style="35" bestFit="1" customWidth="1"/>
    <col min="4073" max="4073" width="24.28515625" style="35" customWidth="1"/>
    <col min="4074" max="4074" width="15.5703125" style="35" bestFit="1" customWidth="1"/>
    <col min="4075" max="4075" width="15.85546875" style="35" bestFit="1" customWidth="1"/>
    <col min="4076" max="4076" width="5.42578125" style="35" customWidth="1"/>
    <col min="4077" max="4077" width="27.7109375" style="35" bestFit="1" customWidth="1"/>
    <col min="4078" max="4078" width="24.28515625" style="35" customWidth="1"/>
    <col min="4079" max="4079" width="15.5703125" style="35" bestFit="1" customWidth="1"/>
    <col min="4080" max="4080" width="15.85546875" style="35" bestFit="1" customWidth="1"/>
    <col min="4081" max="4081" width="5.28515625" style="35" customWidth="1"/>
    <col min="4082" max="4082" width="21.140625" style="35" bestFit="1" customWidth="1"/>
    <col min="4083" max="4083" width="24.28515625" style="35" customWidth="1"/>
    <col min="4084" max="4084" width="15.5703125" style="35" bestFit="1" customWidth="1"/>
    <col min="4085" max="4085" width="15.85546875" style="35" bestFit="1" customWidth="1"/>
    <col min="4086" max="4086" width="4.5703125" style="35" customWidth="1"/>
    <col min="4087" max="4087" width="21.140625" style="35" bestFit="1" customWidth="1"/>
    <col min="4088" max="4088" width="24.28515625" style="35" customWidth="1"/>
    <col min="4089" max="4089" width="15.5703125" style="35" bestFit="1" customWidth="1"/>
    <col min="4090" max="4090" width="28.42578125" style="35" bestFit="1" customWidth="1"/>
    <col min="4091" max="4092" width="15.85546875" style="35" customWidth="1"/>
    <col min="4093" max="4093" width="48" style="35" bestFit="1" customWidth="1"/>
    <col min="4094" max="4317" width="9.140625" style="35"/>
    <col min="4318" max="4318" width="19.28515625" style="35" customWidth="1"/>
    <col min="4319" max="4319" width="30.85546875" style="35" customWidth="1"/>
    <col min="4320" max="4320" width="22.5703125" style="35" customWidth="1"/>
    <col min="4321" max="4321" width="26" style="35" customWidth="1"/>
    <col min="4322" max="4322" width="3.28515625" style="35" customWidth="1"/>
    <col min="4323" max="4323" width="21.5703125" style="35" bestFit="1" customWidth="1"/>
    <col min="4324" max="4324" width="24.140625" style="35" bestFit="1" customWidth="1"/>
    <col min="4325" max="4325" width="15.5703125" style="35" bestFit="1" customWidth="1"/>
    <col min="4326" max="4326" width="15.85546875" style="35" bestFit="1" customWidth="1"/>
    <col min="4327" max="4327" width="4.42578125" style="35" customWidth="1"/>
    <col min="4328" max="4328" width="21.140625" style="35" bestFit="1" customWidth="1"/>
    <col min="4329" max="4329" width="24.28515625" style="35" customWidth="1"/>
    <col min="4330" max="4330" width="15.5703125" style="35" bestFit="1" customWidth="1"/>
    <col min="4331" max="4331" width="15.85546875" style="35" bestFit="1" customWidth="1"/>
    <col min="4332" max="4332" width="5.42578125" style="35" customWidth="1"/>
    <col min="4333" max="4333" width="27.7109375" style="35" bestFit="1" customWidth="1"/>
    <col min="4334" max="4334" width="24.28515625" style="35" customWidth="1"/>
    <col min="4335" max="4335" width="15.5703125" style="35" bestFit="1" customWidth="1"/>
    <col min="4336" max="4336" width="15.85546875" style="35" bestFit="1" customWidth="1"/>
    <col min="4337" max="4337" width="5.28515625" style="35" customWidth="1"/>
    <col min="4338" max="4338" width="21.140625" style="35" bestFit="1" customWidth="1"/>
    <col min="4339" max="4339" width="24.28515625" style="35" customWidth="1"/>
    <col min="4340" max="4340" width="15.5703125" style="35" bestFit="1" customWidth="1"/>
    <col min="4341" max="4341" width="15.85546875" style="35" bestFit="1" customWidth="1"/>
    <col min="4342" max="4342" width="4.5703125" style="35" customWidth="1"/>
    <col min="4343" max="4343" width="21.140625" style="35" bestFit="1" customWidth="1"/>
    <col min="4344" max="4344" width="24.28515625" style="35" customWidth="1"/>
    <col min="4345" max="4345" width="15.5703125" style="35" bestFit="1" customWidth="1"/>
    <col min="4346" max="4346" width="28.42578125" style="35" bestFit="1" customWidth="1"/>
    <col min="4347" max="4348" width="15.85546875" style="35" customWidth="1"/>
    <col min="4349" max="4349" width="48" style="35" bestFit="1" customWidth="1"/>
    <col min="4350" max="4573" width="9.140625" style="35"/>
    <col min="4574" max="4574" width="19.28515625" style="35" customWidth="1"/>
    <col min="4575" max="4575" width="30.85546875" style="35" customWidth="1"/>
    <col min="4576" max="4576" width="22.5703125" style="35" customWidth="1"/>
    <col min="4577" max="4577" width="26" style="35" customWidth="1"/>
    <col min="4578" max="4578" width="3.28515625" style="35" customWidth="1"/>
    <col min="4579" max="4579" width="21.5703125" style="35" bestFit="1" customWidth="1"/>
    <col min="4580" max="4580" width="24.140625" style="35" bestFit="1" customWidth="1"/>
    <col min="4581" max="4581" width="15.5703125" style="35" bestFit="1" customWidth="1"/>
    <col min="4582" max="4582" width="15.85546875" style="35" bestFit="1" customWidth="1"/>
    <col min="4583" max="4583" width="4.42578125" style="35" customWidth="1"/>
    <col min="4584" max="4584" width="21.140625" style="35" bestFit="1" customWidth="1"/>
    <col min="4585" max="4585" width="24.28515625" style="35" customWidth="1"/>
    <col min="4586" max="4586" width="15.5703125" style="35" bestFit="1" customWidth="1"/>
    <col min="4587" max="4587" width="15.85546875" style="35" bestFit="1" customWidth="1"/>
    <col min="4588" max="4588" width="5.42578125" style="35" customWidth="1"/>
    <col min="4589" max="4589" width="27.7109375" style="35" bestFit="1" customWidth="1"/>
    <col min="4590" max="4590" width="24.28515625" style="35" customWidth="1"/>
    <col min="4591" max="4591" width="15.5703125" style="35" bestFit="1" customWidth="1"/>
    <col min="4592" max="4592" width="15.85546875" style="35" bestFit="1" customWidth="1"/>
    <col min="4593" max="4593" width="5.28515625" style="35" customWidth="1"/>
    <col min="4594" max="4594" width="21.140625" style="35" bestFit="1" customWidth="1"/>
    <col min="4595" max="4595" width="24.28515625" style="35" customWidth="1"/>
    <col min="4596" max="4596" width="15.5703125" style="35" bestFit="1" customWidth="1"/>
    <col min="4597" max="4597" width="15.85546875" style="35" bestFit="1" customWidth="1"/>
    <col min="4598" max="4598" width="4.5703125" style="35" customWidth="1"/>
    <col min="4599" max="4599" width="21.140625" style="35" bestFit="1" customWidth="1"/>
    <col min="4600" max="4600" width="24.28515625" style="35" customWidth="1"/>
    <col min="4601" max="4601" width="15.5703125" style="35" bestFit="1" customWidth="1"/>
    <col min="4602" max="4602" width="28.42578125" style="35" bestFit="1" customWidth="1"/>
    <col min="4603" max="4604" width="15.85546875" style="35" customWidth="1"/>
    <col min="4605" max="4605" width="48" style="35" bestFit="1" customWidth="1"/>
    <col min="4606" max="4829" width="9.140625" style="35"/>
    <col min="4830" max="4830" width="19.28515625" style="35" customWidth="1"/>
    <col min="4831" max="4831" width="30.85546875" style="35" customWidth="1"/>
    <col min="4832" max="4832" width="22.5703125" style="35" customWidth="1"/>
    <col min="4833" max="4833" width="26" style="35" customWidth="1"/>
    <col min="4834" max="4834" width="3.28515625" style="35" customWidth="1"/>
    <col min="4835" max="4835" width="21.5703125" style="35" bestFit="1" customWidth="1"/>
    <col min="4836" max="4836" width="24.140625" style="35" bestFit="1" customWidth="1"/>
    <col min="4837" max="4837" width="15.5703125" style="35" bestFit="1" customWidth="1"/>
    <col min="4838" max="4838" width="15.85546875" style="35" bestFit="1" customWidth="1"/>
    <col min="4839" max="4839" width="4.42578125" style="35" customWidth="1"/>
    <col min="4840" max="4840" width="21.140625" style="35" bestFit="1" customWidth="1"/>
    <col min="4841" max="4841" width="24.28515625" style="35" customWidth="1"/>
    <col min="4842" max="4842" width="15.5703125" style="35" bestFit="1" customWidth="1"/>
    <col min="4843" max="4843" width="15.85546875" style="35" bestFit="1" customWidth="1"/>
    <col min="4844" max="4844" width="5.42578125" style="35" customWidth="1"/>
    <col min="4845" max="4845" width="27.7109375" style="35" bestFit="1" customWidth="1"/>
    <col min="4846" max="4846" width="24.28515625" style="35" customWidth="1"/>
    <col min="4847" max="4847" width="15.5703125" style="35" bestFit="1" customWidth="1"/>
    <col min="4848" max="4848" width="15.85546875" style="35" bestFit="1" customWidth="1"/>
    <col min="4849" max="4849" width="5.28515625" style="35" customWidth="1"/>
    <col min="4850" max="4850" width="21.140625" style="35" bestFit="1" customWidth="1"/>
    <col min="4851" max="4851" width="24.28515625" style="35" customWidth="1"/>
    <col min="4852" max="4852" width="15.5703125" style="35" bestFit="1" customWidth="1"/>
    <col min="4853" max="4853" width="15.85546875" style="35" bestFit="1" customWidth="1"/>
    <col min="4854" max="4854" width="4.5703125" style="35" customWidth="1"/>
    <col min="4855" max="4855" width="21.140625" style="35" bestFit="1" customWidth="1"/>
    <col min="4856" max="4856" width="24.28515625" style="35" customWidth="1"/>
    <col min="4857" max="4857" width="15.5703125" style="35" bestFit="1" customWidth="1"/>
    <col min="4858" max="4858" width="28.42578125" style="35" bestFit="1" customWidth="1"/>
    <col min="4859" max="4860" width="15.85546875" style="35" customWidth="1"/>
    <col min="4861" max="4861" width="48" style="35" bestFit="1" customWidth="1"/>
    <col min="4862" max="5085" width="9.140625" style="35"/>
    <col min="5086" max="5086" width="19.28515625" style="35" customWidth="1"/>
    <col min="5087" max="5087" width="30.85546875" style="35" customWidth="1"/>
    <col min="5088" max="5088" width="22.5703125" style="35" customWidth="1"/>
    <col min="5089" max="5089" width="26" style="35" customWidth="1"/>
    <col min="5090" max="5090" width="3.28515625" style="35" customWidth="1"/>
    <col min="5091" max="5091" width="21.5703125" style="35" bestFit="1" customWidth="1"/>
    <col min="5092" max="5092" width="24.140625" style="35" bestFit="1" customWidth="1"/>
    <col min="5093" max="5093" width="15.5703125" style="35" bestFit="1" customWidth="1"/>
    <col min="5094" max="5094" width="15.85546875" style="35" bestFit="1" customWidth="1"/>
    <col min="5095" max="5095" width="4.42578125" style="35" customWidth="1"/>
    <col min="5096" max="5096" width="21.140625" style="35" bestFit="1" customWidth="1"/>
    <col min="5097" max="5097" width="24.28515625" style="35" customWidth="1"/>
    <col min="5098" max="5098" width="15.5703125" style="35" bestFit="1" customWidth="1"/>
    <col min="5099" max="5099" width="15.85546875" style="35" bestFit="1" customWidth="1"/>
    <col min="5100" max="5100" width="5.42578125" style="35" customWidth="1"/>
    <col min="5101" max="5101" width="27.7109375" style="35" bestFit="1" customWidth="1"/>
    <col min="5102" max="5102" width="24.28515625" style="35" customWidth="1"/>
    <col min="5103" max="5103" width="15.5703125" style="35" bestFit="1" customWidth="1"/>
    <col min="5104" max="5104" width="15.85546875" style="35" bestFit="1" customWidth="1"/>
    <col min="5105" max="5105" width="5.28515625" style="35" customWidth="1"/>
    <col min="5106" max="5106" width="21.140625" style="35" bestFit="1" customWidth="1"/>
    <col min="5107" max="5107" width="24.28515625" style="35" customWidth="1"/>
    <col min="5108" max="5108" width="15.5703125" style="35" bestFit="1" customWidth="1"/>
    <col min="5109" max="5109" width="15.85546875" style="35" bestFit="1" customWidth="1"/>
    <col min="5110" max="5110" width="4.5703125" style="35" customWidth="1"/>
    <col min="5111" max="5111" width="21.140625" style="35" bestFit="1" customWidth="1"/>
    <col min="5112" max="5112" width="24.28515625" style="35" customWidth="1"/>
    <col min="5113" max="5113" width="15.5703125" style="35" bestFit="1" customWidth="1"/>
    <col min="5114" max="5114" width="28.42578125" style="35" bestFit="1" customWidth="1"/>
    <col min="5115" max="5116" width="15.85546875" style="35" customWidth="1"/>
    <col min="5117" max="5117" width="48" style="35" bestFit="1" customWidth="1"/>
    <col min="5118" max="5341" width="9.140625" style="35"/>
    <col min="5342" max="5342" width="19.28515625" style="35" customWidth="1"/>
    <col min="5343" max="5343" width="30.85546875" style="35" customWidth="1"/>
    <col min="5344" max="5344" width="22.5703125" style="35" customWidth="1"/>
    <col min="5345" max="5345" width="26" style="35" customWidth="1"/>
    <col min="5346" max="5346" width="3.28515625" style="35" customWidth="1"/>
    <col min="5347" max="5347" width="21.5703125" style="35" bestFit="1" customWidth="1"/>
    <col min="5348" max="5348" width="24.140625" style="35" bestFit="1" customWidth="1"/>
    <col min="5349" max="5349" width="15.5703125" style="35" bestFit="1" customWidth="1"/>
    <col min="5350" max="5350" width="15.85546875" style="35" bestFit="1" customWidth="1"/>
    <col min="5351" max="5351" width="4.42578125" style="35" customWidth="1"/>
    <col min="5352" max="5352" width="21.140625" style="35" bestFit="1" customWidth="1"/>
    <col min="5353" max="5353" width="24.28515625" style="35" customWidth="1"/>
    <col min="5354" max="5354" width="15.5703125" style="35" bestFit="1" customWidth="1"/>
    <col min="5355" max="5355" width="15.85546875" style="35" bestFit="1" customWidth="1"/>
    <col min="5356" max="5356" width="5.42578125" style="35" customWidth="1"/>
    <col min="5357" max="5357" width="27.7109375" style="35" bestFit="1" customWidth="1"/>
    <col min="5358" max="5358" width="24.28515625" style="35" customWidth="1"/>
    <col min="5359" max="5359" width="15.5703125" style="35" bestFit="1" customWidth="1"/>
    <col min="5360" max="5360" width="15.85546875" style="35" bestFit="1" customWidth="1"/>
    <col min="5361" max="5361" width="5.28515625" style="35" customWidth="1"/>
    <col min="5362" max="5362" width="21.140625" style="35" bestFit="1" customWidth="1"/>
    <col min="5363" max="5363" width="24.28515625" style="35" customWidth="1"/>
    <col min="5364" max="5364" width="15.5703125" style="35" bestFit="1" customWidth="1"/>
    <col min="5365" max="5365" width="15.85546875" style="35" bestFit="1" customWidth="1"/>
    <col min="5366" max="5366" width="4.5703125" style="35" customWidth="1"/>
    <col min="5367" max="5367" width="21.140625" style="35" bestFit="1" customWidth="1"/>
    <col min="5368" max="5368" width="24.28515625" style="35" customWidth="1"/>
    <col min="5369" max="5369" width="15.5703125" style="35" bestFit="1" customWidth="1"/>
    <col min="5370" max="5370" width="28.42578125" style="35" bestFit="1" customWidth="1"/>
    <col min="5371" max="5372" width="15.85546875" style="35" customWidth="1"/>
    <col min="5373" max="5373" width="48" style="35" bestFit="1" customWidth="1"/>
    <col min="5374" max="5597" width="9.140625" style="35"/>
    <col min="5598" max="5598" width="19.28515625" style="35" customWidth="1"/>
    <col min="5599" max="5599" width="30.85546875" style="35" customWidth="1"/>
    <col min="5600" max="5600" width="22.5703125" style="35" customWidth="1"/>
    <col min="5601" max="5601" width="26" style="35" customWidth="1"/>
    <col min="5602" max="5602" width="3.28515625" style="35" customWidth="1"/>
    <col min="5603" max="5603" width="21.5703125" style="35" bestFit="1" customWidth="1"/>
    <col min="5604" max="5604" width="24.140625" style="35" bestFit="1" customWidth="1"/>
    <col min="5605" max="5605" width="15.5703125" style="35" bestFit="1" customWidth="1"/>
    <col min="5606" max="5606" width="15.85546875" style="35" bestFit="1" customWidth="1"/>
    <col min="5607" max="5607" width="4.42578125" style="35" customWidth="1"/>
    <col min="5608" max="5608" width="21.140625" style="35" bestFit="1" customWidth="1"/>
    <col min="5609" max="5609" width="24.28515625" style="35" customWidth="1"/>
    <col min="5610" max="5610" width="15.5703125" style="35" bestFit="1" customWidth="1"/>
    <col min="5611" max="5611" width="15.85546875" style="35" bestFit="1" customWidth="1"/>
    <col min="5612" max="5612" width="5.42578125" style="35" customWidth="1"/>
    <col min="5613" max="5613" width="27.7109375" style="35" bestFit="1" customWidth="1"/>
    <col min="5614" max="5614" width="24.28515625" style="35" customWidth="1"/>
    <col min="5615" max="5615" width="15.5703125" style="35" bestFit="1" customWidth="1"/>
    <col min="5616" max="5616" width="15.85546875" style="35" bestFit="1" customWidth="1"/>
    <col min="5617" max="5617" width="5.28515625" style="35" customWidth="1"/>
    <col min="5618" max="5618" width="21.140625" style="35" bestFit="1" customWidth="1"/>
    <col min="5619" max="5619" width="24.28515625" style="35" customWidth="1"/>
    <col min="5620" max="5620" width="15.5703125" style="35" bestFit="1" customWidth="1"/>
    <col min="5621" max="5621" width="15.85546875" style="35" bestFit="1" customWidth="1"/>
    <col min="5622" max="5622" width="4.5703125" style="35" customWidth="1"/>
    <col min="5623" max="5623" width="21.140625" style="35" bestFit="1" customWidth="1"/>
    <col min="5624" max="5624" width="24.28515625" style="35" customWidth="1"/>
    <col min="5625" max="5625" width="15.5703125" style="35" bestFit="1" customWidth="1"/>
    <col min="5626" max="5626" width="28.42578125" style="35" bestFit="1" customWidth="1"/>
    <col min="5627" max="5628" width="15.85546875" style="35" customWidth="1"/>
    <col min="5629" max="5629" width="48" style="35" bestFit="1" customWidth="1"/>
    <col min="5630" max="5853" width="9.140625" style="35"/>
    <col min="5854" max="5854" width="19.28515625" style="35" customWidth="1"/>
    <col min="5855" max="5855" width="30.85546875" style="35" customWidth="1"/>
    <col min="5856" max="5856" width="22.5703125" style="35" customWidth="1"/>
    <col min="5857" max="5857" width="26" style="35" customWidth="1"/>
    <col min="5858" max="5858" width="3.28515625" style="35" customWidth="1"/>
    <col min="5859" max="5859" width="21.5703125" style="35" bestFit="1" customWidth="1"/>
    <col min="5860" max="5860" width="24.140625" style="35" bestFit="1" customWidth="1"/>
    <col min="5861" max="5861" width="15.5703125" style="35" bestFit="1" customWidth="1"/>
    <col min="5862" max="5862" width="15.85546875" style="35" bestFit="1" customWidth="1"/>
    <col min="5863" max="5863" width="4.42578125" style="35" customWidth="1"/>
    <col min="5864" max="5864" width="21.140625" style="35" bestFit="1" customWidth="1"/>
    <col min="5865" max="5865" width="24.28515625" style="35" customWidth="1"/>
    <col min="5866" max="5866" width="15.5703125" style="35" bestFit="1" customWidth="1"/>
    <col min="5867" max="5867" width="15.85546875" style="35" bestFit="1" customWidth="1"/>
    <col min="5868" max="5868" width="5.42578125" style="35" customWidth="1"/>
    <col min="5869" max="5869" width="27.7109375" style="35" bestFit="1" customWidth="1"/>
    <col min="5870" max="5870" width="24.28515625" style="35" customWidth="1"/>
    <col min="5871" max="5871" width="15.5703125" style="35" bestFit="1" customWidth="1"/>
    <col min="5872" max="5872" width="15.85546875" style="35" bestFit="1" customWidth="1"/>
    <col min="5873" max="5873" width="5.28515625" style="35" customWidth="1"/>
    <col min="5874" max="5874" width="21.140625" style="35" bestFit="1" customWidth="1"/>
    <col min="5875" max="5875" width="24.28515625" style="35" customWidth="1"/>
    <col min="5876" max="5876" width="15.5703125" style="35" bestFit="1" customWidth="1"/>
    <col min="5877" max="5877" width="15.85546875" style="35" bestFit="1" customWidth="1"/>
    <col min="5878" max="5878" width="4.5703125" style="35" customWidth="1"/>
    <col min="5879" max="5879" width="21.140625" style="35" bestFit="1" customWidth="1"/>
    <col min="5880" max="5880" width="24.28515625" style="35" customWidth="1"/>
    <col min="5881" max="5881" width="15.5703125" style="35" bestFit="1" customWidth="1"/>
    <col min="5882" max="5882" width="28.42578125" style="35" bestFit="1" customWidth="1"/>
    <col min="5883" max="5884" width="15.85546875" style="35" customWidth="1"/>
    <col min="5885" max="5885" width="48" style="35" bestFit="1" customWidth="1"/>
    <col min="5886" max="6109" width="9.140625" style="35"/>
    <col min="6110" max="6110" width="19.28515625" style="35" customWidth="1"/>
    <col min="6111" max="6111" width="30.85546875" style="35" customWidth="1"/>
    <col min="6112" max="6112" width="22.5703125" style="35" customWidth="1"/>
    <col min="6113" max="6113" width="26" style="35" customWidth="1"/>
    <col min="6114" max="6114" width="3.28515625" style="35" customWidth="1"/>
    <col min="6115" max="6115" width="21.5703125" style="35" bestFit="1" customWidth="1"/>
    <col min="6116" max="6116" width="24.140625" style="35" bestFit="1" customWidth="1"/>
    <col min="6117" max="6117" width="15.5703125" style="35" bestFit="1" customWidth="1"/>
    <col min="6118" max="6118" width="15.85546875" style="35" bestFit="1" customWidth="1"/>
    <col min="6119" max="6119" width="4.42578125" style="35" customWidth="1"/>
    <col min="6120" max="6120" width="21.140625" style="35" bestFit="1" customWidth="1"/>
    <col min="6121" max="6121" width="24.28515625" style="35" customWidth="1"/>
    <col min="6122" max="6122" width="15.5703125" style="35" bestFit="1" customWidth="1"/>
    <col min="6123" max="6123" width="15.85546875" style="35" bestFit="1" customWidth="1"/>
    <col min="6124" max="6124" width="5.42578125" style="35" customWidth="1"/>
    <col min="6125" max="6125" width="27.7109375" style="35" bestFit="1" customWidth="1"/>
    <col min="6126" max="6126" width="24.28515625" style="35" customWidth="1"/>
    <col min="6127" max="6127" width="15.5703125" style="35" bestFit="1" customWidth="1"/>
    <col min="6128" max="6128" width="15.85546875" style="35" bestFit="1" customWidth="1"/>
    <col min="6129" max="6129" width="5.28515625" style="35" customWidth="1"/>
    <col min="6130" max="6130" width="21.140625" style="35" bestFit="1" customWidth="1"/>
    <col min="6131" max="6131" width="24.28515625" style="35" customWidth="1"/>
    <col min="6132" max="6132" width="15.5703125" style="35" bestFit="1" customWidth="1"/>
    <col min="6133" max="6133" width="15.85546875" style="35" bestFit="1" customWidth="1"/>
    <col min="6134" max="6134" width="4.5703125" style="35" customWidth="1"/>
    <col min="6135" max="6135" width="21.140625" style="35" bestFit="1" customWidth="1"/>
    <col min="6136" max="6136" width="24.28515625" style="35" customWidth="1"/>
    <col min="6137" max="6137" width="15.5703125" style="35" bestFit="1" customWidth="1"/>
    <col min="6138" max="6138" width="28.42578125" style="35" bestFit="1" customWidth="1"/>
    <col min="6139" max="6140" width="15.85546875" style="35" customWidth="1"/>
    <col min="6141" max="6141" width="48" style="35" bestFit="1" customWidth="1"/>
    <col min="6142" max="6365" width="9.140625" style="35"/>
    <col min="6366" max="6366" width="19.28515625" style="35" customWidth="1"/>
    <col min="6367" max="6367" width="30.85546875" style="35" customWidth="1"/>
    <col min="6368" max="6368" width="22.5703125" style="35" customWidth="1"/>
    <col min="6369" max="6369" width="26" style="35" customWidth="1"/>
    <col min="6370" max="6370" width="3.28515625" style="35" customWidth="1"/>
    <col min="6371" max="6371" width="21.5703125" style="35" bestFit="1" customWidth="1"/>
    <col min="6372" max="6372" width="24.140625" style="35" bestFit="1" customWidth="1"/>
    <col min="6373" max="6373" width="15.5703125" style="35" bestFit="1" customWidth="1"/>
    <col min="6374" max="6374" width="15.85546875" style="35" bestFit="1" customWidth="1"/>
    <col min="6375" max="6375" width="4.42578125" style="35" customWidth="1"/>
    <col min="6376" max="6376" width="21.140625" style="35" bestFit="1" customWidth="1"/>
    <col min="6377" max="6377" width="24.28515625" style="35" customWidth="1"/>
    <col min="6378" max="6378" width="15.5703125" style="35" bestFit="1" customWidth="1"/>
    <col min="6379" max="6379" width="15.85546875" style="35" bestFit="1" customWidth="1"/>
    <col min="6380" max="6380" width="5.42578125" style="35" customWidth="1"/>
    <col min="6381" max="6381" width="27.7109375" style="35" bestFit="1" customWidth="1"/>
    <col min="6382" max="6382" width="24.28515625" style="35" customWidth="1"/>
    <col min="6383" max="6383" width="15.5703125" style="35" bestFit="1" customWidth="1"/>
    <col min="6384" max="6384" width="15.85546875" style="35" bestFit="1" customWidth="1"/>
    <col min="6385" max="6385" width="5.28515625" style="35" customWidth="1"/>
    <col min="6386" max="6386" width="21.140625" style="35" bestFit="1" customWidth="1"/>
    <col min="6387" max="6387" width="24.28515625" style="35" customWidth="1"/>
    <col min="6388" max="6388" width="15.5703125" style="35" bestFit="1" customWidth="1"/>
    <col min="6389" max="6389" width="15.85546875" style="35" bestFit="1" customWidth="1"/>
    <col min="6390" max="6390" width="4.5703125" style="35" customWidth="1"/>
    <col min="6391" max="6391" width="21.140625" style="35" bestFit="1" customWidth="1"/>
    <col min="6392" max="6392" width="24.28515625" style="35" customWidth="1"/>
    <col min="6393" max="6393" width="15.5703125" style="35" bestFit="1" customWidth="1"/>
    <col min="6394" max="6394" width="28.42578125" style="35" bestFit="1" customWidth="1"/>
    <col min="6395" max="6396" width="15.85546875" style="35" customWidth="1"/>
    <col min="6397" max="6397" width="48" style="35" bestFit="1" customWidth="1"/>
    <col min="6398" max="6621" width="9.140625" style="35"/>
    <col min="6622" max="6622" width="19.28515625" style="35" customWidth="1"/>
    <col min="6623" max="6623" width="30.85546875" style="35" customWidth="1"/>
    <col min="6624" max="6624" width="22.5703125" style="35" customWidth="1"/>
    <col min="6625" max="6625" width="26" style="35" customWidth="1"/>
    <col min="6626" max="6626" width="3.28515625" style="35" customWidth="1"/>
    <col min="6627" max="6627" width="21.5703125" style="35" bestFit="1" customWidth="1"/>
    <col min="6628" max="6628" width="24.140625" style="35" bestFit="1" customWidth="1"/>
    <col min="6629" max="6629" width="15.5703125" style="35" bestFit="1" customWidth="1"/>
    <col min="6630" max="6630" width="15.85546875" style="35" bestFit="1" customWidth="1"/>
    <col min="6631" max="6631" width="4.42578125" style="35" customWidth="1"/>
    <col min="6632" max="6632" width="21.140625" style="35" bestFit="1" customWidth="1"/>
    <col min="6633" max="6633" width="24.28515625" style="35" customWidth="1"/>
    <col min="6634" max="6634" width="15.5703125" style="35" bestFit="1" customWidth="1"/>
    <col min="6635" max="6635" width="15.85546875" style="35" bestFit="1" customWidth="1"/>
    <col min="6636" max="6636" width="5.42578125" style="35" customWidth="1"/>
    <col min="6637" max="6637" width="27.7109375" style="35" bestFit="1" customWidth="1"/>
    <col min="6638" max="6638" width="24.28515625" style="35" customWidth="1"/>
    <col min="6639" max="6639" width="15.5703125" style="35" bestFit="1" customWidth="1"/>
    <col min="6640" max="6640" width="15.85546875" style="35" bestFit="1" customWidth="1"/>
    <col min="6641" max="6641" width="5.28515625" style="35" customWidth="1"/>
    <col min="6642" max="6642" width="21.140625" style="35" bestFit="1" customWidth="1"/>
    <col min="6643" max="6643" width="24.28515625" style="35" customWidth="1"/>
    <col min="6644" max="6644" width="15.5703125" style="35" bestFit="1" customWidth="1"/>
    <col min="6645" max="6645" width="15.85546875" style="35" bestFit="1" customWidth="1"/>
    <col min="6646" max="6646" width="4.5703125" style="35" customWidth="1"/>
    <col min="6647" max="6647" width="21.140625" style="35" bestFit="1" customWidth="1"/>
    <col min="6648" max="6648" width="24.28515625" style="35" customWidth="1"/>
    <col min="6649" max="6649" width="15.5703125" style="35" bestFit="1" customWidth="1"/>
    <col min="6650" max="6650" width="28.42578125" style="35" bestFit="1" customWidth="1"/>
    <col min="6651" max="6652" width="15.85546875" style="35" customWidth="1"/>
    <col min="6653" max="6653" width="48" style="35" bestFit="1" customWidth="1"/>
    <col min="6654" max="6877" width="9.140625" style="35"/>
    <col min="6878" max="6878" width="19.28515625" style="35" customWidth="1"/>
    <col min="6879" max="6879" width="30.85546875" style="35" customWidth="1"/>
    <col min="6880" max="6880" width="22.5703125" style="35" customWidth="1"/>
    <col min="6881" max="6881" width="26" style="35" customWidth="1"/>
    <col min="6882" max="6882" width="3.28515625" style="35" customWidth="1"/>
    <col min="6883" max="6883" width="21.5703125" style="35" bestFit="1" customWidth="1"/>
    <col min="6884" max="6884" width="24.140625" style="35" bestFit="1" customWidth="1"/>
    <col min="6885" max="6885" width="15.5703125" style="35" bestFit="1" customWidth="1"/>
    <col min="6886" max="6886" width="15.85546875" style="35" bestFit="1" customWidth="1"/>
    <col min="6887" max="6887" width="4.42578125" style="35" customWidth="1"/>
    <col min="6888" max="6888" width="21.140625" style="35" bestFit="1" customWidth="1"/>
    <col min="6889" max="6889" width="24.28515625" style="35" customWidth="1"/>
    <col min="6890" max="6890" width="15.5703125" style="35" bestFit="1" customWidth="1"/>
    <col min="6891" max="6891" width="15.85546875" style="35" bestFit="1" customWidth="1"/>
    <col min="6892" max="6892" width="5.42578125" style="35" customWidth="1"/>
    <col min="6893" max="6893" width="27.7109375" style="35" bestFit="1" customWidth="1"/>
    <col min="6894" max="6894" width="24.28515625" style="35" customWidth="1"/>
    <col min="6895" max="6895" width="15.5703125" style="35" bestFit="1" customWidth="1"/>
    <col min="6896" max="6896" width="15.85546875" style="35" bestFit="1" customWidth="1"/>
    <col min="6897" max="6897" width="5.28515625" style="35" customWidth="1"/>
    <col min="6898" max="6898" width="21.140625" style="35" bestFit="1" customWidth="1"/>
    <col min="6899" max="6899" width="24.28515625" style="35" customWidth="1"/>
    <col min="6900" max="6900" width="15.5703125" style="35" bestFit="1" customWidth="1"/>
    <col min="6901" max="6901" width="15.85546875" style="35" bestFit="1" customWidth="1"/>
    <col min="6902" max="6902" width="4.5703125" style="35" customWidth="1"/>
    <col min="6903" max="6903" width="21.140625" style="35" bestFit="1" customWidth="1"/>
    <col min="6904" max="6904" width="24.28515625" style="35" customWidth="1"/>
    <col min="6905" max="6905" width="15.5703125" style="35" bestFit="1" customWidth="1"/>
    <col min="6906" max="6906" width="28.42578125" style="35" bestFit="1" customWidth="1"/>
    <col min="6907" max="6908" width="15.85546875" style="35" customWidth="1"/>
    <col min="6909" max="6909" width="48" style="35" bestFit="1" customWidth="1"/>
    <col min="6910" max="7133" width="9.140625" style="35"/>
    <col min="7134" max="7134" width="19.28515625" style="35" customWidth="1"/>
    <col min="7135" max="7135" width="30.85546875" style="35" customWidth="1"/>
    <col min="7136" max="7136" width="22.5703125" style="35" customWidth="1"/>
    <col min="7137" max="7137" width="26" style="35" customWidth="1"/>
    <col min="7138" max="7138" width="3.28515625" style="35" customWidth="1"/>
    <col min="7139" max="7139" width="21.5703125" style="35" bestFit="1" customWidth="1"/>
    <col min="7140" max="7140" width="24.140625" style="35" bestFit="1" customWidth="1"/>
    <col min="7141" max="7141" width="15.5703125" style="35" bestFit="1" customWidth="1"/>
    <col min="7142" max="7142" width="15.85546875" style="35" bestFit="1" customWidth="1"/>
    <col min="7143" max="7143" width="4.42578125" style="35" customWidth="1"/>
    <col min="7144" max="7144" width="21.140625" style="35" bestFit="1" customWidth="1"/>
    <col min="7145" max="7145" width="24.28515625" style="35" customWidth="1"/>
    <col min="7146" max="7146" width="15.5703125" style="35" bestFit="1" customWidth="1"/>
    <col min="7147" max="7147" width="15.85546875" style="35" bestFit="1" customWidth="1"/>
    <col min="7148" max="7148" width="5.42578125" style="35" customWidth="1"/>
    <col min="7149" max="7149" width="27.7109375" style="35" bestFit="1" customWidth="1"/>
    <col min="7150" max="7150" width="24.28515625" style="35" customWidth="1"/>
    <col min="7151" max="7151" width="15.5703125" style="35" bestFit="1" customWidth="1"/>
    <col min="7152" max="7152" width="15.85546875" style="35" bestFit="1" customWidth="1"/>
    <col min="7153" max="7153" width="5.28515625" style="35" customWidth="1"/>
    <col min="7154" max="7154" width="21.140625" style="35" bestFit="1" customWidth="1"/>
    <col min="7155" max="7155" width="24.28515625" style="35" customWidth="1"/>
    <col min="7156" max="7156" width="15.5703125" style="35" bestFit="1" customWidth="1"/>
    <col min="7157" max="7157" width="15.85546875" style="35" bestFit="1" customWidth="1"/>
    <col min="7158" max="7158" width="4.5703125" style="35" customWidth="1"/>
    <col min="7159" max="7159" width="21.140625" style="35" bestFit="1" customWidth="1"/>
    <col min="7160" max="7160" width="24.28515625" style="35" customWidth="1"/>
    <col min="7161" max="7161" width="15.5703125" style="35" bestFit="1" customWidth="1"/>
    <col min="7162" max="7162" width="28.42578125" style="35" bestFit="1" customWidth="1"/>
    <col min="7163" max="7164" width="15.85546875" style="35" customWidth="1"/>
    <col min="7165" max="7165" width="48" style="35" bestFit="1" customWidth="1"/>
    <col min="7166" max="7389" width="9.140625" style="35"/>
    <col min="7390" max="7390" width="19.28515625" style="35" customWidth="1"/>
    <col min="7391" max="7391" width="30.85546875" style="35" customWidth="1"/>
    <col min="7392" max="7392" width="22.5703125" style="35" customWidth="1"/>
    <col min="7393" max="7393" width="26" style="35" customWidth="1"/>
    <col min="7394" max="7394" width="3.28515625" style="35" customWidth="1"/>
    <col min="7395" max="7395" width="21.5703125" style="35" bestFit="1" customWidth="1"/>
    <col min="7396" max="7396" width="24.140625" style="35" bestFit="1" customWidth="1"/>
    <col min="7397" max="7397" width="15.5703125" style="35" bestFit="1" customWidth="1"/>
    <col min="7398" max="7398" width="15.85546875" style="35" bestFit="1" customWidth="1"/>
    <col min="7399" max="7399" width="4.42578125" style="35" customWidth="1"/>
    <col min="7400" max="7400" width="21.140625" style="35" bestFit="1" customWidth="1"/>
    <col min="7401" max="7401" width="24.28515625" style="35" customWidth="1"/>
    <col min="7402" max="7402" width="15.5703125" style="35" bestFit="1" customWidth="1"/>
    <col min="7403" max="7403" width="15.85546875" style="35" bestFit="1" customWidth="1"/>
    <col min="7404" max="7404" width="5.42578125" style="35" customWidth="1"/>
    <col min="7405" max="7405" width="27.7109375" style="35" bestFit="1" customWidth="1"/>
    <col min="7406" max="7406" width="24.28515625" style="35" customWidth="1"/>
    <col min="7407" max="7407" width="15.5703125" style="35" bestFit="1" customWidth="1"/>
    <col min="7408" max="7408" width="15.85546875" style="35" bestFit="1" customWidth="1"/>
    <col min="7409" max="7409" width="5.28515625" style="35" customWidth="1"/>
    <col min="7410" max="7410" width="21.140625" style="35" bestFit="1" customWidth="1"/>
    <col min="7411" max="7411" width="24.28515625" style="35" customWidth="1"/>
    <col min="7412" max="7412" width="15.5703125" style="35" bestFit="1" customWidth="1"/>
    <col min="7413" max="7413" width="15.85546875" style="35" bestFit="1" customWidth="1"/>
    <col min="7414" max="7414" width="4.5703125" style="35" customWidth="1"/>
    <col min="7415" max="7415" width="21.140625" style="35" bestFit="1" customWidth="1"/>
    <col min="7416" max="7416" width="24.28515625" style="35" customWidth="1"/>
    <col min="7417" max="7417" width="15.5703125" style="35" bestFit="1" customWidth="1"/>
    <col min="7418" max="7418" width="28.42578125" style="35" bestFit="1" customWidth="1"/>
    <col min="7419" max="7420" width="15.85546875" style="35" customWidth="1"/>
    <col min="7421" max="7421" width="48" style="35" bestFit="1" customWidth="1"/>
    <col min="7422" max="7645" width="9.140625" style="35"/>
    <col min="7646" max="7646" width="19.28515625" style="35" customWidth="1"/>
    <col min="7647" max="7647" width="30.85546875" style="35" customWidth="1"/>
    <col min="7648" max="7648" width="22.5703125" style="35" customWidth="1"/>
    <col min="7649" max="7649" width="26" style="35" customWidth="1"/>
    <col min="7650" max="7650" width="3.28515625" style="35" customWidth="1"/>
    <col min="7651" max="7651" width="21.5703125" style="35" bestFit="1" customWidth="1"/>
    <col min="7652" max="7652" width="24.140625" style="35" bestFit="1" customWidth="1"/>
    <col min="7653" max="7653" width="15.5703125" style="35" bestFit="1" customWidth="1"/>
    <col min="7654" max="7654" width="15.85546875" style="35" bestFit="1" customWidth="1"/>
    <col min="7655" max="7655" width="4.42578125" style="35" customWidth="1"/>
    <col min="7656" max="7656" width="21.140625" style="35" bestFit="1" customWidth="1"/>
    <col min="7657" max="7657" width="24.28515625" style="35" customWidth="1"/>
    <col min="7658" max="7658" width="15.5703125" style="35" bestFit="1" customWidth="1"/>
    <col min="7659" max="7659" width="15.85546875" style="35" bestFit="1" customWidth="1"/>
    <col min="7660" max="7660" width="5.42578125" style="35" customWidth="1"/>
    <col min="7661" max="7661" width="27.7109375" style="35" bestFit="1" customWidth="1"/>
    <col min="7662" max="7662" width="24.28515625" style="35" customWidth="1"/>
    <col min="7663" max="7663" width="15.5703125" style="35" bestFit="1" customWidth="1"/>
    <col min="7664" max="7664" width="15.85546875" style="35" bestFit="1" customWidth="1"/>
    <col min="7665" max="7665" width="5.28515625" style="35" customWidth="1"/>
    <col min="7666" max="7666" width="21.140625" style="35" bestFit="1" customWidth="1"/>
    <col min="7667" max="7667" width="24.28515625" style="35" customWidth="1"/>
    <col min="7668" max="7668" width="15.5703125" style="35" bestFit="1" customWidth="1"/>
    <col min="7669" max="7669" width="15.85546875" style="35" bestFit="1" customWidth="1"/>
    <col min="7670" max="7670" width="4.5703125" style="35" customWidth="1"/>
    <col min="7671" max="7671" width="21.140625" style="35" bestFit="1" customWidth="1"/>
    <col min="7672" max="7672" width="24.28515625" style="35" customWidth="1"/>
    <col min="7673" max="7673" width="15.5703125" style="35" bestFit="1" customWidth="1"/>
    <col min="7674" max="7674" width="28.42578125" style="35" bestFit="1" customWidth="1"/>
    <col min="7675" max="7676" width="15.85546875" style="35" customWidth="1"/>
    <col min="7677" max="7677" width="48" style="35" bestFit="1" customWidth="1"/>
    <col min="7678" max="7901" width="9.140625" style="35"/>
    <col min="7902" max="7902" width="19.28515625" style="35" customWidth="1"/>
    <col min="7903" max="7903" width="30.85546875" style="35" customWidth="1"/>
    <col min="7904" max="7904" width="22.5703125" style="35" customWidth="1"/>
    <col min="7905" max="7905" width="26" style="35" customWidth="1"/>
    <col min="7906" max="7906" width="3.28515625" style="35" customWidth="1"/>
    <col min="7907" max="7907" width="21.5703125" style="35" bestFit="1" customWidth="1"/>
    <col min="7908" max="7908" width="24.140625" style="35" bestFit="1" customWidth="1"/>
    <col min="7909" max="7909" width="15.5703125" style="35" bestFit="1" customWidth="1"/>
    <col min="7910" max="7910" width="15.85546875" style="35" bestFit="1" customWidth="1"/>
    <col min="7911" max="7911" width="4.42578125" style="35" customWidth="1"/>
    <col min="7912" max="7912" width="21.140625" style="35" bestFit="1" customWidth="1"/>
    <col min="7913" max="7913" width="24.28515625" style="35" customWidth="1"/>
    <col min="7914" max="7914" width="15.5703125" style="35" bestFit="1" customWidth="1"/>
    <col min="7915" max="7915" width="15.85546875" style="35" bestFit="1" customWidth="1"/>
    <col min="7916" max="7916" width="5.42578125" style="35" customWidth="1"/>
    <col min="7917" max="7917" width="27.7109375" style="35" bestFit="1" customWidth="1"/>
    <col min="7918" max="7918" width="24.28515625" style="35" customWidth="1"/>
    <col min="7919" max="7919" width="15.5703125" style="35" bestFit="1" customWidth="1"/>
    <col min="7920" max="7920" width="15.85546875" style="35" bestFit="1" customWidth="1"/>
    <col min="7921" max="7921" width="5.28515625" style="35" customWidth="1"/>
    <col min="7922" max="7922" width="21.140625" style="35" bestFit="1" customWidth="1"/>
    <col min="7923" max="7923" width="24.28515625" style="35" customWidth="1"/>
    <col min="7924" max="7924" width="15.5703125" style="35" bestFit="1" customWidth="1"/>
    <col min="7925" max="7925" width="15.85546875" style="35" bestFit="1" customWidth="1"/>
    <col min="7926" max="7926" width="4.5703125" style="35" customWidth="1"/>
    <col min="7927" max="7927" width="21.140625" style="35" bestFit="1" customWidth="1"/>
    <col min="7928" max="7928" width="24.28515625" style="35" customWidth="1"/>
    <col min="7929" max="7929" width="15.5703125" style="35" bestFit="1" customWidth="1"/>
    <col min="7930" max="7930" width="28.42578125" style="35" bestFit="1" customWidth="1"/>
    <col min="7931" max="7932" width="15.85546875" style="35" customWidth="1"/>
    <col min="7933" max="7933" width="48" style="35" bestFit="1" customWidth="1"/>
    <col min="7934" max="8157" width="9.140625" style="35"/>
    <col min="8158" max="8158" width="19.28515625" style="35" customWidth="1"/>
    <col min="8159" max="8159" width="30.85546875" style="35" customWidth="1"/>
    <col min="8160" max="8160" width="22.5703125" style="35" customWidth="1"/>
    <col min="8161" max="8161" width="26" style="35" customWidth="1"/>
    <col min="8162" max="8162" width="3.28515625" style="35" customWidth="1"/>
    <col min="8163" max="8163" width="21.5703125" style="35" bestFit="1" customWidth="1"/>
    <col min="8164" max="8164" width="24.140625" style="35" bestFit="1" customWidth="1"/>
    <col min="8165" max="8165" width="15.5703125" style="35" bestFit="1" customWidth="1"/>
    <col min="8166" max="8166" width="15.85546875" style="35" bestFit="1" customWidth="1"/>
    <col min="8167" max="8167" width="4.42578125" style="35" customWidth="1"/>
    <col min="8168" max="8168" width="21.140625" style="35" bestFit="1" customWidth="1"/>
    <col min="8169" max="8169" width="24.28515625" style="35" customWidth="1"/>
    <col min="8170" max="8170" width="15.5703125" style="35" bestFit="1" customWidth="1"/>
    <col min="8171" max="8171" width="15.85546875" style="35" bestFit="1" customWidth="1"/>
    <col min="8172" max="8172" width="5.42578125" style="35" customWidth="1"/>
    <col min="8173" max="8173" width="27.7109375" style="35" bestFit="1" customWidth="1"/>
    <col min="8174" max="8174" width="24.28515625" style="35" customWidth="1"/>
    <col min="8175" max="8175" width="15.5703125" style="35" bestFit="1" customWidth="1"/>
    <col min="8176" max="8176" width="15.85546875" style="35" bestFit="1" customWidth="1"/>
    <col min="8177" max="8177" width="5.28515625" style="35" customWidth="1"/>
    <col min="8178" max="8178" width="21.140625" style="35" bestFit="1" customWidth="1"/>
    <col min="8179" max="8179" width="24.28515625" style="35" customWidth="1"/>
    <col min="8180" max="8180" width="15.5703125" style="35" bestFit="1" customWidth="1"/>
    <col min="8181" max="8181" width="15.85546875" style="35" bestFit="1" customWidth="1"/>
    <col min="8182" max="8182" width="4.5703125" style="35" customWidth="1"/>
    <col min="8183" max="8183" width="21.140625" style="35" bestFit="1" customWidth="1"/>
    <col min="8184" max="8184" width="24.28515625" style="35" customWidth="1"/>
    <col min="8185" max="8185" width="15.5703125" style="35" bestFit="1" customWidth="1"/>
    <col min="8186" max="8186" width="28.42578125" style="35" bestFit="1" customWidth="1"/>
    <col min="8187" max="8188" width="15.85546875" style="35" customWidth="1"/>
    <col min="8189" max="8189" width="48" style="35" bestFit="1" customWidth="1"/>
    <col min="8190" max="8413" width="9.140625" style="35"/>
    <col min="8414" max="8414" width="19.28515625" style="35" customWidth="1"/>
    <col min="8415" max="8415" width="30.85546875" style="35" customWidth="1"/>
    <col min="8416" max="8416" width="22.5703125" style="35" customWidth="1"/>
    <col min="8417" max="8417" width="26" style="35" customWidth="1"/>
    <col min="8418" max="8418" width="3.28515625" style="35" customWidth="1"/>
    <col min="8419" max="8419" width="21.5703125" style="35" bestFit="1" customWidth="1"/>
    <col min="8420" max="8420" width="24.140625" style="35" bestFit="1" customWidth="1"/>
    <col min="8421" max="8421" width="15.5703125" style="35" bestFit="1" customWidth="1"/>
    <col min="8422" max="8422" width="15.85546875" style="35" bestFit="1" customWidth="1"/>
    <col min="8423" max="8423" width="4.42578125" style="35" customWidth="1"/>
    <col min="8424" max="8424" width="21.140625" style="35" bestFit="1" customWidth="1"/>
    <col min="8425" max="8425" width="24.28515625" style="35" customWidth="1"/>
    <col min="8426" max="8426" width="15.5703125" style="35" bestFit="1" customWidth="1"/>
    <col min="8427" max="8427" width="15.85546875" style="35" bestFit="1" customWidth="1"/>
    <col min="8428" max="8428" width="5.42578125" style="35" customWidth="1"/>
    <col min="8429" max="8429" width="27.7109375" style="35" bestFit="1" customWidth="1"/>
    <col min="8430" max="8430" width="24.28515625" style="35" customWidth="1"/>
    <col min="8431" max="8431" width="15.5703125" style="35" bestFit="1" customWidth="1"/>
    <col min="8432" max="8432" width="15.85546875" style="35" bestFit="1" customWidth="1"/>
    <col min="8433" max="8433" width="5.28515625" style="35" customWidth="1"/>
    <col min="8434" max="8434" width="21.140625" style="35" bestFit="1" customWidth="1"/>
    <col min="8435" max="8435" width="24.28515625" style="35" customWidth="1"/>
    <col min="8436" max="8436" width="15.5703125" style="35" bestFit="1" customWidth="1"/>
    <col min="8437" max="8437" width="15.85546875" style="35" bestFit="1" customWidth="1"/>
    <col min="8438" max="8438" width="4.5703125" style="35" customWidth="1"/>
    <col min="8439" max="8439" width="21.140625" style="35" bestFit="1" customWidth="1"/>
    <col min="8440" max="8440" width="24.28515625" style="35" customWidth="1"/>
    <col min="8441" max="8441" width="15.5703125" style="35" bestFit="1" customWidth="1"/>
    <col min="8442" max="8442" width="28.42578125" style="35" bestFit="1" customWidth="1"/>
    <col min="8443" max="8444" width="15.85546875" style="35" customWidth="1"/>
    <col min="8445" max="8445" width="48" style="35" bestFit="1" customWidth="1"/>
    <col min="8446" max="8669" width="9.140625" style="35"/>
    <col min="8670" max="8670" width="19.28515625" style="35" customWidth="1"/>
    <col min="8671" max="8671" width="30.85546875" style="35" customWidth="1"/>
    <col min="8672" max="8672" width="22.5703125" style="35" customWidth="1"/>
    <col min="8673" max="8673" width="26" style="35" customWidth="1"/>
    <col min="8674" max="8674" width="3.28515625" style="35" customWidth="1"/>
    <col min="8675" max="8675" width="21.5703125" style="35" bestFit="1" customWidth="1"/>
    <col min="8676" max="8676" width="24.140625" style="35" bestFit="1" customWidth="1"/>
    <col min="8677" max="8677" width="15.5703125" style="35" bestFit="1" customWidth="1"/>
    <col min="8678" max="8678" width="15.85546875" style="35" bestFit="1" customWidth="1"/>
    <col min="8679" max="8679" width="4.42578125" style="35" customWidth="1"/>
    <col min="8680" max="8680" width="21.140625" style="35" bestFit="1" customWidth="1"/>
    <col min="8681" max="8681" width="24.28515625" style="35" customWidth="1"/>
    <col min="8682" max="8682" width="15.5703125" style="35" bestFit="1" customWidth="1"/>
    <col min="8683" max="8683" width="15.85546875" style="35" bestFit="1" customWidth="1"/>
    <col min="8684" max="8684" width="5.42578125" style="35" customWidth="1"/>
    <col min="8685" max="8685" width="27.7109375" style="35" bestFit="1" customWidth="1"/>
    <col min="8686" max="8686" width="24.28515625" style="35" customWidth="1"/>
    <col min="8687" max="8687" width="15.5703125" style="35" bestFit="1" customWidth="1"/>
    <col min="8688" max="8688" width="15.85546875" style="35" bestFit="1" customWidth="1"/>
    <col min="8689" max="8689" width="5.28515625" style="35" customWidth="1"/>
    <col min="8690" max="8690" width="21.140625" style="35" bestFit="1" customWidth="1"/>
    <col min="8691" max="8691" width="24.28515625" style="35" customWidth="1"/>
    <col min="8692" max="8692" width="15.5703125" style="35" bestFit="1" customWidth="1"/>
    <col min="8693" max="8693" width="15.85546875" style="35" bestFit="1" customWidth="1"/>
    <col min="8694" max="8694" width="4.5703125" style="35" customWidth="1"/>
    <col min="8695" max="8695" width="21.140625" style="35" bestFit="1" customWidth="1"/>
    <col min="8696" max="8696" width="24.28515625" style="35" customWidth="1"/>
    <col min="8697" max="8697" width="15.5703125" style="35" bestFit="1" customWidth="1"/>
    <col min="8698" max="8698" width="28.42578125" style="35" bestFit="1" customWidth="1"/>
    <col min="8699" max="8700" width="15.85546875" style="35" customWidth="1"/>
    <col min="8701" max="8701" width="48" style="35" bestFit="1" customWidth="1"/>
    <col min="8702" max="8925" width="9.140625" style="35"/>
    <col min="8926" max="8926" width="19.28515625" style="35" customWidth="1"/>
    <col min="8927" max="8927" width="30.85546875" style="35" customWidth="1"/>
    <col min="8928" max="8928" width="22.5703125" style="35" customWidth="1"/>
    <col min="8929" max="8929" width="26" style="35" customWidth="1"/>
    <col min="8930" max="8930" width="3.28515625" style="35" customWidth="1"/>
    <col min="8931" max="8931" width="21.5703125" style="35" bestFit="1" customWidth="1"/>
    <col min="8932" max="8932" width="24.140625" style="35" bestFit="1" customWidth="1"/>
    <col min="8933" max="8933" width="15.5703125" style="35" bestFit="1" customWidth="1"/>
    <col min="8934" max="8934" width="15.85546875" style="35" bestFit="1" customWidth="1"/>
    <col min="8935" max="8935" width="4.42578125" style="35" customWidth="1"/>
    <col min="8936" max="8936" width="21.140625" style="35" bestFit="1" customWidth="1"/>
    <col min="8937" max="8937" width="24.28515625" style="35" customWidth="1"/>
    <col min="8938" max="8938" width="15.5703125" style="35" bestFit="1" customWidth="1"/>
    <col min="8939" max="8939" width="15.85546875" style="35" bestFit="1" customWidth="1"/>
    <col min="8940" max="8940" width="5.42578125" style="35" customWidth="1"/>
    <col min="8941" max="8941" width="27.7109375" style="35" bestFit="1" customWidth="1"/>
    <col min="8942" max="8942" width="24.28515625" style="35" customWidth="1"/>
    <col min="8943" max="8943" width="15.5703125" style="35" bestFit="1" customWidth="1"/>
    <col min="8944" max="8944" width="15.85546875" style="35" bestFit="1" customWidth="1"/>
    <col min="8945" max="8945" width="5.28515625" style="35" customWidth="1"/>
    <col min="8946" max="8946" width="21.140625" style="35" bestFit="1" customWidth="1"/>
    <col min="8947" max="8947" width="24.28515625" style="35" customWidth="1"/>
    <col min="8948" max="8948" width="15.5703125" style="35" bestFit="1" customWidth="1"/>
    <col min="8949" max="8949" width="15.85546875" style="35" bestFit="1" customWidth="1"/>
    <col min="8950" max="8950" width="4.5703125" style="35" customWidth="1"/>
    <col min="8951" max="8951" width="21.140625" style="35" bestFit="1" customWidth="1"/>
    <col min="8952" max="8952" width="24.28515625" style="35" customWidth="1"/>
    <col min="8953" max="8953" width="15.5703125" style="35" bestFit="1" customWidth="1"/>
    <col min="8954" max="8954" width="28.42578125" style="35" bestFit="1" customWidth="1"/>
    <col min="8955" max="8956" width="15.85546875" style="35" customWidth="1"/>
    <col min="8957" max="8957" width="48" style="35" bestFit="1" customWidth="1"/>
    <col min="8958" max="9181" width="9.140625" style="35"/>
    <col min="9182" max="9182" width="19.28515625" style="35" customWidth="1"/>
    <col min="9183" max="9183" width="30.85546875" style="35" customWidth="1"/>
    <col min="9184" max="9184" width="22.5703125" style="35" customWidth="1"/>
    <col min="9185" max="9185" width="26" style="35" customWidth="1"/>
    <col min="9186" max="9186" width="3.28515625" style="35" customWidth="1"/>
    <col min="9187" max="9187" width="21.5703125" style="35" bestFit="1" customWidth="1"/>
    <col min="9188" max="9188" width="24.140625" style="35" bestFit="1" customWidth="1"/>
    <col min="9189" max="9189" width="15.5703125" style="35" bestFit="1" customWidth="1"/>
    <col min="9190" max="9190" width="15.85546875" style="35" bestFit="1" customWidth="1"/>
    <col min="9191" max="9191" width="4.42578125" style="35" customWidth="1"/>
    <col min="9192" max="9192" width="21.140625" style="35" bestFit="1" customWidth="1"/>
    <col min="9193" max="9193" width="24.28515625" style="35" customWidth="1"/>
    <col min="9194" max="9194" width="15.5703125" style="35" bestFit="1" customWidth="1"/>
    <col min="9195" max="9195" width="15.85546875" style="35" bestFit="1" customWidth="1"/>
    <col min="9196" max="9196" width="5.42578125" style="35" customWidth="1"/>
    <col min="9197" max="9197" width="27.7109375" style="35" bestFit="1" customWidth="1"/>
    <col min="9198" max="9198" width="24.28515625" style="35" customWidth="1"/>
    <col min="9199" max="9199" width="15.5703125" style="35" bestFit="1" customWidth="1"/>
    <col min="9200" max="9200" width="15.85546875" style="35" bestFit="1" customWidth="1"/>
    <col min="9201" max="9201" width="5.28515625" style="35" customWidth="1"/>
    <col min="9202" max="9202" width="21.140625" style="35" bestFit="1" customWidth="1"/>
    <col min="9203" max="9203" width="24.28515625" style="35" customWidth="1"/>
    <col min="9204" max="9204" width="15.5703125" style="35" bestFit="1" customWidth="1"/>
    <col min="9205" max="9205" width="15.85546875" style="35" bestFit="1" customWidth="1"/>
    <col min="9206" max="9206" width="4.5703125" style="35" customWidth="1"/>
    <col min="9207" max="9207" width="21.140625" style="35" bestFit="1" customWidth="1"/>
    <col min="9208" max="9208" width="24.28515625" style="35" customWidth="1"/>
    <col min="9209" max="9209" width="15.5703125" style="35" bestFit="1" customWidth="1"/>
    <col min="9210" max="9210" width="28.42578125" style="35" bestFit="1" customWidth="1"/>
    <col min="9211" max="9212" width="15.85546875" style="35" customWidth="1"/>
    <col min="9213" max="9213" width="48" style="35" bestFit="1" customWidth="1"/>
    <col min="9214" max="9437" width="9.140625" style="35"/>
    <col min="9438" max="9438" width="19.28515625" style="35" customWidth="1"/>
    <col min="9439" max="9439" width="30.85546875" style="35" customWidth="1"/>
    <col min="9440" max="9440" width="22.5703125" style="35" customWidth="1"/>
    <col min="9441" max="9441" width="26" style="35" customWidth="1"/>
    <col min="9442" max="9442" width="3.28515625" style="35" customWidth="1"/>
    <col min="9443" max="9443" width="21.5703125" style="35" bestFit="1" customWidth="1"/>
    <col min="9444" max="9444" width="24.140625" style="35" bestFit="1" customWidth="1"/>
    <col min="9445" max="9445" width="15.5703125" style="35" bestFit="1" customWidth="1"/>
    <col min="9446" max="9446" width="15.85546875" style="35" bestFit="1" customWidth="1"/>
    <col min="9447" max="9447" width="4.42578125" style="35" customWidth="1"/>
    <col min="9448" max="9448" width="21.140625" style="35" bestFit="1" customWidth="1"/>
    <col min="9449" max="9449" width="24.28515625" style="35" customWidth="1"/>
    <col min="9450" max="9450" width="15.5703125" style="35" bestFit="1" customWidth="1"/>
    <col min="9451" max="9451" width="15.85546875" style="35" bestFit="1" customWidth="1"/>
    <col min="9452" max="9452" width="5.42578125" style="35" customWidth="1"/>
    <col min="9453" max="9453" width="27.7109375" style="35" bestFit="1" customWidth="1"/>
    <col min="9454" max="9454" width="24.28515625" style="35" customWidth="1"/>
    <col min="9455" max="9455" width="15.5703125" style="35" bestFit="1" customWidth="1"/>
    <col min="9456" max="9456" width="15.85546875" style="35" bestFit="1" customWidth="1"/>
    <col min="9457" max="9457" width="5.28515625" style="35" customWidth="1"/>
    <col min="9458" max="9458" width="21.140625" style="35" bestFit="1" customWidth="1"/>
    <col min="9459" max="9459" width="24.28515625" style="35" customWidth="1"/>
    <col min="9460" max="9460" width="15.5703125" style="35" bestFit="1" customWidth="1"/>
    <col min="9461" max="9461" width="15.85546875" style="35" bestFit="1" customWidth="1"/>
    <col min="9462" max="9462" width="4.5703125" style="35" customWidth="1"/>
    <col min="9463" max="9463" width="21.140625" style="35" bestFit="1" customWidth="1"/>
    <col min="9464" max="9464" width="24.28515625" style="35" customWidth="1"/>
    <col min="9465" max="9465" width="15.5703125" style="35" bestFit="1" customWidth="1"/>
    <col min="9466" max="9466" width="28.42578125" style="35" bestFit="1" customWidth="1"/>
    <col min="9467" max="9468" width="15.85546875" style="35" customWidth="1"/>
    <col min="9469" max="9469" width="48" style="35" bestFit="1" customWidth="1"/>
    <col min="9470" max="9693" width="9.140625" style="35"/>
    <col min="9694" max="9694" width="19.28515625" style="35" customWidth="1"/>
    <col min="9695" max="9695" width="30.85546875" style="35" customWidth="1"/>
    <col min="9696" max="9696" width="22.5703125" style="35" customWidth="1"/>
    <col min="9697" max="9697" width="26" style="35" customWidth="1"/>
    <col min="9698" max="9698" width="3.28515625" style="35" customWidth="1"/>
    <col min="9699" max="9699" width="21.5703125" style="35" bestFit="1" customWidth="1"/>
    <col min="9700" max="9700" width="24.140625" style="35" bestFit="1" customWidth="1"/>
    <col min="9701" max="9701" width="15.5703125" style="35" bestFit="1" customWidth="1"/>
    <col min="9702" max="9702" width="15.85546875" style="35" bestFit="1" customWidth="1"/>
    <col min="9703" max="9703" width="4.42578125" style="35" customWidth="1"/>
    <col min="9704" max="9704" width="21.140625" style="35" bestFit="1" customWidth="1"/>
    <col min="9705" max="9705" width="24.28515625" style="35" customWidth="1"/>
    <col min="9706" max="9706" width="15.5703125" style="35" bestFit="1" customWidth="1"/>
    <col min="9707" max="9707" width="15.85546875" style="35" bestFit="1" customWidth="1"/>
    <col min="9708" max="9708" width="5.42578125" style="35" customWidth="1"/>
    <col min="9709" max="9709" width="27.7109375" style="35" bestFit="1" customWidth="1"/>
    <col min="9710" max="9710" width="24.28515625" style="35" customWidth="1"/>
    <col min="9711" max="9711" width="15.5703125" style="35" bestFit="1" customWidth="1"/>
    <col min="9712" max="9712" width="15.85546875" style="35" bestFit="1" customWidth="1"/>
    <col min="9713" max="9713" width="5.28515625" style="35" customWidth="1"/>
    <col min="9714" max="9714" width="21.140625" style="35" bestFit="1" customWidth="1"/>
    <col min="9715" max="9715" width="24.28515625" style="35" customWidth="1"/>
    <col min="9716" max="9716" width="15.5703125" style="35" bestFit="1" customWidth="1"/>
    <col min="9717" max="9717" width="15.85546875" style="35" bestFit="1" customWidth="1"/>
    <col min="9718" max="9718" width="4.5703125" style="35" customWidth="1"/>
    <col min="9719" max="9719" width="21.140625" style="35" bestFit="1" customWidth="1"/>
    <col min="9720" max="9720" width="24.28515625" style="35" customWidth="1"/>
    <col min="9721" max="9721" width="15.5703125" style="35" bestFit="1" customWidth="1"/>
    <col min="9722" max="9722" width="28.42578125" style="35" bestFit="1" customWidth="1"/>
    <col min="9723" max="9724" width="15.85546875" style="35" customWidth="1"/>
    <col min="9725" max="9725" width="48" style="35" bestFit="1" customWidth="1"/>
    <col min="9726" max="9949" width="9.140625" style="35"/>
    <col min="9950" max="9950" width="19.28515625" style="35" customWidth="1"/>
    <col min="9951" max="9951" width="30.85546875" style="35" customWidth="1"/>
    <col min="9952" max="9952" width="22.5703125" style="35" customWidth="1"/>
    <col min="9953" max="9953" width="26" style="35" customWidth="1"/>
    <col min="9954" max="9954" width="3.28515625" style="35" customWidth="1"/>
    <col min="9955" max="9955" width="21.5703125" style="35" bestFit="1" customWidth="1"/>
    <col min="9956" max="9956" width="24.140625" style="35" bestFit="1" customWidth="1"/>
    <col min="9957" max="9957" width="15.5703125" style="35" bestFit="1" customWidth="1"/>
    <col min="9958" max="9958" width="15.85546875" style="35" bestFit="1" customWidth="1"/>
    <col min="9959" max="9959" width="4.42578125" style="35" customWidth="1"/>
    <col min="9960" max="9960" width="21.140625" style="35" bestFit="1" customWidth="1"/>
    <col min="9961" max="9961" width="24.28515625" style="35" customWidth="1"/>
    <col min="9962" max="9962" width="15.5703125" style="35" bestFit="1" customWidth="1"/>
    <col min="9963" max="9963" width="15.85546875" style="35" bestFit="1" customWidth="1"/>
    <col min="9964" max="9964" width="5.42578125" style="35" customWidth="1"/>
    <col min="9965" max="9965" width="27.7109375" style="35" bestFit="1" customWidth="1"/>
    <col min="9966" max="9966" width="24.28515625" style="35" customWidth="1"/>
    <col min="9967" max="9967" width="15.5703125" style="35" bestFit="1" customWidth="1"/>
    <col min="9968" max="9968" width="15.85546875" style="35" bestFit="1" customWidth="1"/>
    <col min="9969" max="9969" width="5.28515625" style="35" customWidth="1"/>
    <col min="9970" max="9970" width="21.140625" style="35" bestFit="1" customWidth="1"/>
    <col min="9971" max="9971" width="24.28515625" style="35" customWidth="1"/>
    <col min="9972" max="9972" width="15.5703125" style="35" bestFit="1" customWidth="1"/>
    <col min="9973" max="9973" width="15.85546875" style="35" bestFit="1" customWidth="1"/>
    <col min="9974" max="9974" width="4.5703125" style="35" customWidth="1"/>
    <col min="9975" max="9975" width="21.140625" style="35" bestFit="1" customWidth="1"/>
    <col min="9976" max="9976" width="24.28515625" style="35" customWidth="1"/>
    <col min="9977" max="9977" width="15.5703125" style="35" bestFit="1" customWidth="1"/>
    <col min="9978" max="9978" width="28.42578125" style="35" bestFit="1" customWidth="1"/>
    <col min="9979" max="9980" width="15.85546875" style="35" customWidth="1"/>
    <col min="9981" max="9981" width="48" style="35" bestFit="1" customWidth="1"/>
    <col min="9982" max="10205" width="9.140625" style="35"/>
    <col min="10206" max="10206" width="19.28515625" style="35" customWidth="1"/>
    <col min="10207" max="10207" width="30.85546875" style="35" customWidth="1"/>
    <col min="10208" max="10208" width="22.5703125" style="35" customWidth="1"/>
    <col min="10209" max="10209" width="26" style="35" customWidth="1"/>
    <col min="10210" max="10210" width="3.28515625" style="35" customWidth="1"/>
    <col min="10211" max="10211" width="21.5703125" style="35" bestFit="1" customWidth="1"/>
    <col min="10212" max="10212" width="24.140625" style="35" bestFit="1" customWidth="1"/>
    <col min="10213" max="10213" width="15.5703125" style="35" bestFit="1" customWidth="1"/>
    <col min="10214" max="10214" width="15.85546875" style="35" bestFit="1" customWidth="1"/>
    <col min="10215" max="10215" width="4.42578125" style="35" customWidth="1"/>
    <col min="10216" max="10216" width="21.140625" style="35" bestFit="1" customWidth="1"/>
    <col min="10217" max="10217" width="24.28515625" style="35" customWidth="1"/>
    <col min="10218" max="10218" width="15.5703125" style="35" bestFit="1" customWidth="1"/>
    <col min="10219" max="10219" width="15.85546875" style="35" bestFit="1" customWidth="1"/>
    <col min="10220" max="10220" width="5.42578125" style="35" customWidth="1"/>
    <col min="10221" max="10221" width="27.7109375" style="35" bestFit="1" customWidth="1"/>
    <col min="10222" max="10222" width="24.28515625" style="35" customWidth="1"/>
    <col min="10223" max="10223" width="15.5703125" style="35" bestFit="1" customWidth="1"/>
    <col min="10224" max="10224" width="15.85546875" style="35" bestFit="1" customWidth="1"/>
    <col min="10225" max="10225" width="5.28515625" style="35" customWidth="1"/>
    <col min="10226" max="10226" width="21.140625" style="35" bestFit="1" customWidth="1"/>
    <col min="10227" max="10227" width="24.28515625" style="35" customWidth="1"/>
    <col min="10228" max="10228" width="15.5703125" style="35" bestFit="1" customWidth="1"/>
    <col min="10229" max="10229" width="15.85546875" style="35" bestFit="1" customWidth="1"/>
    <col min="10230" max="10230" width="4.5703125" style="35" customWidth="1"/>
    <col min="10231" max="10231" width="21.140625" style="35" bestFit="1" customWidth="1"/>
    <col min="10232" max="10232" width="24.28515625" style="35" customWidth="1"/>
    <col min="10233" max="10233" width="15.5703125" style="35" bestFit="1" customWidth="1"/>
    <col min="10234" max="10234" width="28.42578125" style="35" bestFit="1" customWidth="1"/>
    <col min="10235" max="10236" width="15.85546875" style="35" customWidth="1"/>
    <col min="10237" max="10237" width="48" style="35" bestFit="1" customWidth="1"/>
    <col min="10238" max="10461" width="9.140625" style="35"/>
    <col min="10462" max="10462" width="19.28515625" style="35" customWidth="1"/>
    <col min="10463" max="10463" width="30.85546875" style="35" customWidth="1"/>
    <col min="10464" max="10464" width="22.5703125" style="35" customWidth="1"/>
    <col min="10465" max="10465" width="26" style="35" customWidth="1"/>
    <col min="10466" max="10466" width="3.28515625" style="35" customWidth="1"/>
    <col min="10467" max="10467" width="21.5703125" style="35" bestFit="1" customWidth="1"/>
    <col min="10468" max="10468" width="24.140625" style="35" bestFit="1" customWidth="1"/>
    <col min="10469" max="10469" width="15.5703125" style="35" bestFit="1" customWidth="1"/>
    <col min="10470" max="10470" width="15.85546875" style="35" bestFit="1" customWidth="1"/>
    <col min="10471" max="10471" width="4.42578125" style="35" customWidth="1"/>
    <col min="10472" max="10472" width="21.140625" style="35" bestFit="1" customWidth="1"/>
    <col min="10473" max="10473" width="24.28515625" style="35" customWidth="1"/>
    <col min="10474" max="10474" width="15.5703125" style="35" bestFit="1" customWidth="1"/>
    <col min="10475" max="10475" width="15.85546875" style="35" bestFit="1" customWidth="1"/>
    <col min="10476" max="10476" width="5.42578125" style="35" customWidth="1"/>
    <col min="10477" max="10477" width="27.7109375" style="35" bestFit="1" customWidth="1"/>
    <col min="10478" max="10478" width="24.28515625" style="35" customWidth="1"/>
    <col min="10479" max="10479" width="15.5703125" style="35" bestFit="1" customWidth="1"/>
    <col min="10480" max="10480" width="15.85546875" style="35" bestFit="1" customWidth="1"/>
    <col min="10481" max="10481" width="5.28515625" style="35" customWidth="1"/>
    <col min="10482" max="10482" width="21.140625" style="35" bestFit="1" customWidth="1"/>
    <col min="10483" max="10483" width="24.28515625" style="35" customWidth="1"/>
    <col min="10484" max="10484" width="15.5703125" style="35" bestFit="1" customWidth="1"/>
    <col min="10485" max="10485" width="15.85546875" style="35" bestFit="1" customWidth="1"/>
    <col min="10486" max="10486" width="4.5703125" style="35" customWidth="1"/>
    <col min="10487" max="10487" width="21.140625" style="35" bestFit="1" customWidth="1"/>
    <col min="10488" max="10488" width="24.28515625" style="35" customWidth="1"/>
    <col min="10489" max="10489" width="15.5703125" style="35" bestFit="1" customWidth="1"/>
    <col min="10490" max="10490" width="28.42578125" style="35" bestFit="1" customWidth="1"/>
    <col min="10491" max="10492" width="15.85546875" style="35" customWidth="1"/>
    <col min="10493" max="10493" width="48" style="35" bestFit="1" customWidth="1"/>
    <col min="10494" max="10717" width="9.140625" style="35"/>
    <col min="10718" max="10718" width="19.28515625" style="35" customWidth="1"/>
    <col min="10719" max="10719" width="30.85546875" style="35" customWidth="1"/>
    <col min="10720" max="10720" width="22.5703125" style="35" customWidth="1"/>
    <col min="10721" max="10721" width="26" style="35" customWidth="1"/>
    <col min="10722" max="10722" width="3.28515625" style="35" customWidth="1"/>
    <col min="10723" max="10723" width="21.5703125" style="35" bestFit="1" customWidth="1"/>
    <col min="10724" max="10724" width="24.140625" style="35" bestFit="1" customWidth="1"/>
    <col min="10725" max="10725" width="15.5703125" style="35" bestFit="1" customWidth="1"/>
    <col min="10726" max="10726" width="15.85546875" style="35" bestFit="1" customWidth="1"/>
    <col min="10727" max="10727" width="4.42578125" style="35" customWidth="1"/>
    <col min="10728" max="10728" width="21.140625" style="35" bestFit="1" customWidth="1"/>
    <col min="10729" max="10729" width="24.28515625" style="35" customWidth="1"/>
    <col min="10730" max="10730" width="15.5703125" style="35" bestFit="1" customWidth="1"/>
    <col min="10731" max="10731" width="15.85546875" style="35" bestFit="1" customWidth="1"/>
    <col min="10732" max="10732" width="5.42578125" style="35" customWidth="1"/>
    <col min="10733" max="10733" width="27.7109375" style="35" bestFit="1" customWidth="1"/>
    <col min="10734" max="10734" width="24.28515625" style="35" customWidth="1"/>
    <col min="10735" max="10735" width="15.5703125" style="35" bestFit="1" customWidth="1"/>
    <col min="10736" max="10736" width="15.85546875" style="35" bestFit="1" customWidth="1"/>
    <col min="10737" max="10737" width="5.28515625" style="35" customWidth="1"/>
    <col min="10738" max="10738" width="21.140625" style="35" bestFit="1" customWidth="1"/>
    <col min="10739" max="10739" width="24.28515625" style="35" customWidth="1"/>
    <col min="10740" max="10740" width="15.5703125" style="35" bestFit="1" customWidth="1"/>
    <col min="10741" max="10741" width="15.85546875" style="35" bestFit="1" customWidth="1"/>
    <col min="10742" max="10742" width="4.5703125" style="35" customWidth="1"/>
    <col min="10743" max="10743" width="21.140625" style="35" bestFit="1" customWidth="1"/>
    <col min="10744" max="10744" width="24.28515625" style="35" customWidth="1"/>
    <col min="10745" max="10745" width="15.5703125" style="35" bestFit="1" customWidth="1"/>
    <col min="10746" max="10746" width="28.42578125" style="35" bestFit="1" customWidth="1"/>
    <col min="10747" max="10748" width="15.85546875" style="35" customWidth="1"/>
    <col min="10749" max="10749" width="48" style="35" bestFit="1" customWidth="1"/>
    <col min="10750" max="10973" width="9.140625" style="35"/>
    <col min="10974" max="10974" width="19.28515625" style="35" customWidth="1"/>
    <col min="10975" max="10975" width="30.85546875" style="35" customWidth="1"/>
    <col min="10976" max="10976" width="22.5703125" style="35" customWidth="1"/>
    <col min="10977" max="10977" width="26" style="35" customWidth="1"/>
    <col min="10978" max="10978" width="3.28515625" style="35" customWidth="1"/>
    <col min="10979" max="10979" width="21.5703125" style="35" bestFit="1" customWidth="1"/>
    <col min="10980" max="10980" width="24.140625" style="35" bestFit="1" customWidth="1"/>
    <col min="10981" max="10981" width="15.5703125" style="35" bestFit="1" customWidth="1"/>
    <col min="10982" max="10982" width="15.85546875" style="35" bestFit="1" customWidth="1"/>
    <col min="10983" max="10983" width="4.42578125" style="35" customWidth="1"/>
    <col min="10984" max="10984" width="21.140625" style="35" bestFit="1" customWidth="1"/>
    <col min="10985" max="10985" width="24.28515625" style="35" customWidth="1"/>
    <col min="10986" max="10986" width="15.5703125" style="35" bestFit="1" customWidth="1"/>
    <col min="10987" max="10987" width="15.85546875" style="35" bestFit="1" customWidth="1"/>
    <col min="10988" max="10988" width="5.42578125" style="35" customWidth="1"/>
    <col min="10989" max="10989" width="27.7109375" style="35" bestFit="1" customWidth="1"/>
    <col min="10990" max="10990" width="24.28515625" style="35" customWidth="1"/>
    <col min="10991" max="10991" width="15.5703125" style="35" bestFit="1" customWidth="1"/>
    <col min="10992" max="10992" width="15.85546875" style="35" bestFit="1" customWidth="1"/>
    <col min="10993" max="10993" width="5.28515625" style="35" customWidth="1"/>
    <col min="10994" max="10994" width="21.140625" style="35" bestFit="1" customWidth="1"/>
    <col min="10995" max="10995" width="24.28515625" style="35" customWidth="1"/>
    <col min="10996" max="10996" width="15.5703125" style="35" bestFit="1" customWidth="1"/>
    <col min="10997" max="10997" width="15.85546875" style="35" bestFit="1" customWidth="1"/>
    <col min="10998" max="10998" width="4.5703125" style="35" customWidth="1"/>
    <col min="10999" max="10999" width="21.140625" style="35" bestFit="1" customWidth="1"/>
    <col min="11000" max="11000" width="24.28515625" style="35" customWidth="1"/>
    <col min="11001" max="11001" width="15.5703125" style="35" bestFit="1" customWidth="1"/>
    <col min="11002" max="11002" width="28.42578125" style="35" bestFit="1" customWidth="1"/>
    <col min="11003" max="11004" width="15.85546875" style="35" customWidth="1"/>
    <col min="11005" max="11005" width="48" style="35" bestFit="1" customWidth="1"/>
    <col min="11006" max="11229" width="9.140625" style="35"/>
    <col min="11230" max="11230" width="19.28515625" style="35" customWidth="1"/>
    <col min="11231" max="11231" width="30.85546875" style="35" customWidth="1"/>
    <col min="11232" max="11232" width="22.5703125" style="35" customWidth="1"/>
    <col min="11233" max="11233" width="26" style="35" customWidth="1"/>
    <col min="11234" max="11234" width="3.28515625" style="35" customWidth="1"/>
    <col min="11235" max="11235" width="21.5703125" style="35" bestFit="1" customWidth="1"/>
    <col min="11236" max="11236" width="24.140625" style="35" bestFit="1" customWidth="1"/>
    <col min="11237" max="11237" width="15.5703125" style="35" bestFit="1" customWidth="1"/>
    <col min="11238" max="11238" width="15.85546875" style="35" bestFit="1" customWidth="1"/>
    <col min="11239" max="11239" width="4.42578125" style="35" customWidth="1"/>
    <col min="11240" max="11240" width="21.140625" style="35" bestFit="1" customWidth="1"/>
    <col min="11241" max="11241" width="24.28515625" style="35" customWidth="1"/>
    <col min="11242" max="11242" width="15.5703125" style="35" bestFit="1" customWidth="1"/>
    <col min="11243" max="11243" width="15.85546875" style="35" bestFit="1" customWidth="1"/>
    <col min="11244" max="11244" width="5.42578125" style="35" customWidth="1"/>
    <col min="11245" max="11245" width="27.7109375" style="35" bestFit="1" customWidth="1"/>
    <col min="11246" max="11246" width="24.28515625" style="35" customWidth="1"/>
    <col min="11247" max="11247" width="15.5703125" style="35" bestFit="1" customWidth="1"/>
    <col min="11248" max="11248" width="15.85546875" style="35" bestFit="1" customWidth="1"/>
    <col min="11249" max="11249" width="5.28515625" style="35" customWidth="1"/>
    <col min="11250" max="11250" width="21.140625" style="35" bestFit="1" customWidth="1"/>
    <col min="11251" max="11251" width="24.28515625" style="35" customWidth="1"/>
    <col min="11252" max="11252" width="15.5703125" style="35" bestFit="1" customWidth="1"/>
    <col min="11253" max="11253" width="15.85546875" style="35" bestFit="1" customWidth="1"/>
    <col min="11254" max="11254" width="4.5703125" style="35" customWidth="1"/>
    <col min="11255" max="11255" width="21.140625" style="35" bestFit="1" customWidth="1"/>
    <col min="11256" max="11256" width="24.28515625" style="35" customWidth="1"/>
    <col min="11257" max="11257" width="15.5703125" style="35" bestFit="1" customWidth="1"/>
    <col min="11258" max="11258" width="28.42578125" style="35" bestFit="1" customWidth="1"/>
    <col min="11259" max="11260" width="15.85546875" style="35" customWidth="1"/>
    <col min="11261" max="11261" width="48" style="35" bestFit="1" customWidth="1"/>
    <col min="11262" max="11485" width="9.140625" style="35"/>
    <col min="11486" max="11486" width="19.28515625" style="35" customWidth="1"/>
    <col min="11487" max="11487" width="30.85546875" style="35" customWidth="1"/>
    <col min="11488" max="11488" width="22.5703125" style="35" customWidth="1"/>
    <col min="11489" max="11489" width="26" style="35" customWidth="1"/>
    <col min="11490" max="11490" width="3.28515625" style="35" customWidth="1"/>
    <col min="11491" max="11491" width="21.5703125" style="35" bestFit="1" customWidth="1"/>
    <col min="11492" max="11492" width="24.140625" style="35" bestFit="1" customWidth="1"/>
    <col min="11493" max="11493" width="15.5703125" style="35" bestFit="1" customWidth="1"/>
    <col min="11494" max="11494" width="15.85546875" style="35" bestFit="1" customWidth="1"/>
    <col min="11495" max="11495" width="4.42578125" style="35" customWidth="1"/>
    <col min="11496" max="11496" width="21.140625" style="35" bestFit="1" customWidth="1"/>
    <col min="11497" max="11497" width="24.28515625" style="35" customWidth="1"/>
    <col min="11498" max="11498" width="15.5703125" style="35" bestFit="1" customWidth="1"/>
    <col min="11499" max="11499" width="15.85546875" style="35" bestFit="1" customWidth="1"/>
    <col min="11500" max="11500" width="5.42578125" style="35" customWidth="1"/>
    <col min="11501" max="11501" width="27.7109375" style="35" bestFit="1" customWidth="1"/>
    <col min="11502" max="11502" width="24.28515625" style="35" customWidth="1"/>
    <col min="11503" max="11503" width="15.5703125" style="35" bestFit="1" customWidth="1"/>
    <col min="11504" max="11504" width="15.85546875" style="35" bestFit="1" customWidth="1"/>
    <col min="11505" max="11505" width="5.28515625" style="35" customWidth="1"/>
    <col min="11506" max="11506" width="21.140625" style="35" bestFit="1" customWidth="1"/>
    <col min="11507" max="11507" width="24.28515625" style="35" customWidth="1"/>
    <col min="11508" max="11508" width="15.5703125" style="35" bestFit="1" customWidth="1"/>
    <col min="11509" max="11509" width="15.85546875" style="35" bestFit="1" customWidth="1"/>
    <col min="11510" max="11510" width="4.5703125" style="35" customWidth="1"/>
    <col min="11511" max="11511" width="21.140625" style="35" bestFit="1" customWidth="1"/>
    <col min="11512" max="11512" width="24.28515625" style="35" customWidth="1"/>
    <col min="11513" max="11513" width="15.5703125" style="35" bestFit="1" customWidth="1"/>
    <col min="11514" max="11514" width="28.42578125" style="35" bestFit="1" customWidth="1"/>
    <col min="11515" max="11516" width="15.85546875" style="35" customWidth="1"/>
    <col min="11517" max="11517" width="48" style="35" bestFit="1" customWidth="1"/>
    <col min="11518" max="11741" width="9.140625" style="35"/>
    <col min="11742" max="11742" width="19.28515625" style="35" customWidth="1"/>
    <col min="11743" max="11743" width="30.85546875" style="35" customWidth="1"/>
    <col min="11744" max="11744" width="22.5703125" style="35" customWidth="1"/>
    <col min="11745" max="11745" width="26" style="35" customWidth="1"/>
    <col min="11746" max="11746" width="3.28515625" style="35" customWidth="1"/>
    <col min="11747" max="11747" width="21.5703125" style="35" bestFit="1" customWidth="1"/>
    <col min="11748" max="11748" width="24.140625" style="35" bestFit="1" customWidth="1"/>
    <col min="11749" max="11749" width="15.5703125" style="35" bestFit="1" customWidth="1"/>
    <col min="11750" max="11750" width="15.85546875" style="35" bestFit="1" customWidth="1"/>
    <col min="11751" max="11751" width="4.42578125" style="35" customWidth="1"/>
    <col min="11752" max="11752" width="21.140625" style="35" bestFit="1" customWidth="1"/>
    <col min="11753" max="11753" width="24.28515625" style="35" customWidth="1"/>
    <col min="11754" max="11754" width="15.5703125" style="35" bestFit="1" customWidth="1"/>
    <col min="11755" max="11755" width="15.85546875" style="35" bestFit="1" customWidth="1"/>
    <col min="11756" max="11756" width="5.42578125" style="35" customWidth="1"/>
    <col min="11757" max="11757" width="27.7109375" style="35" bestFit="1" customWidth="1"/>
    <col min="11758" max="11758" width="24.28515625" style="35" customWidth="1"/>
    <col min="11759" max="11759" width="15.5703125" style="35" bestFit="1" customWidth="1"/>
    <col min="11760" max="11760" width="15.85546875" style="35" bestFit="1" customWidth="1"/>
    <col min="11761" max="11761" width="5.28515625" style="35" customWidth="1"/>
    <col min="11762" max="11762" width="21.140625" style="35" bestFit="1" customWidth="1"/>
    <col min="11763" max="11763" width="24.28515625" style="35" customWidth="1"/>
    <col min="11764" max="11764" width="15.5703125" style="35" bestFit="1" customWidth="1"/>
    <col min="11765" max="11765" width="15.85546875" style="35" bestFit="1" customWidth="1"/>
    <col min="11766" max="11766" width="4.5703125" style="35" customWidth="1"/>
    <col min="11767" max="11767" width="21.140625" style="35" bestFit="1" customWidth="1"/>
    <col min="11768" max="11768" width="24.28515625" style="35" customWidth="1"/>
    <col min="11769" max="11769" width="15.5703125" style="35" bestFit="1" customWidth="1"/>
    <col min="11770" max="11770" width="28.42578125" style="35" bestFit="1" customWidth="1"/>
    <col min="11771" max="11772" width="15.85546875" style="35" customWidth="1"/>
    <col min="11773" max="11773" width="48" style="35" bestFit="1" customWidth="1"/>
    <col min="11774" max="11997" width="9.140625" style="35"/>
    <col min="11998" max="11998" width="19.28515625" style="35" customWidth="1"/>
    <col min="11999" max="11999" width="30.85546875" style="35" customWidth="1"/>
    <col min="12000" max="12000" width="22.5703125" style="35" customWidth="1"/>
    <col min="12001" max="12001" width="26" style="35" customWidth="1"/>
    <col min="12002" max="12002" width="3.28515625" style="35" customWidth="1"/>
    <col min="12003" max="12003" width="21.5703125" style="35" bestFit="1" customWidth="1"/>
    <col min="12004" max="12004" width="24.140625" style="35" bestFit="1" customWidth="1"/>
    <col min="12005" max="12005" width="15.5703125" style="35" bestFit="1" customWidth="1"/>
    <col min="12006" max="12006" width="15.85546875" style="35" bestFit="1" customWidth="1"/>
    <col min="12007" max="12007" width="4.42578125" style="35" customWidth="1"/>
    <col min="12008" max="12008" width="21.140625" style="35" bestFit="1" customWidth="1"/>
    <col min="12009" max="12009" width="24.28515625" style="35" customWidth="1"/>
    <col min="12010" max="12010" width="15.5703125" style="35" bestFit="1" customWidth="1"/>
    <col min="12011" max="12011" width="15.85546875" style="35" bestFit="1" customWidth="1"/>
    <col min="12012" max="12012" width="5.42578125" style="35" customWidth="1"/>
    <col min="12013" max="12013" width="27.7109375" style="35" bestFit="1" customWidth="1"/>
    <col min="12014" max="12014" width="24.28515625" style="35" customWidth="1"/>
    <col min="12015" max="12015" width="15.5703125" style="35" bestFit="1" customWidth="1"/>
    <col min="12016" max="12016" width="15.85546875" style="35" bestFit="1" customWidth="1"/>
    <col min="12017" max="12017" width="5.28515625" style="35" customWidth="1"/>
    <col min="12018" max="12018" width="21.140625" style="35" bestFit="1" customWidth="1"/>
    <col min="12019" max="12019" width="24.28515625" style="35" customWidth="1"/>
    <col min="12020" max="12020" width="15.5703125" style="35" bestFit="1" customWidth="1"/>
    <col min="12021" max="12021" width="15.85546875" style="35" bestFit="1" customWidth="1"/>
    <col min="12022" max="12022" width="4.5703125" style="35" customWidth="1"/>
    <col min="12023" max="12023" width="21.140625" style="35" bestFit="1" customWidth="1"/>
    <col min="12024" max="12024" width="24.28515625" style="35" customWidth="1"/>
    <col min="12025" max="12025" width="15.5703125" style="35" bestFit="1" customWidth="1"/>
    <col min="12026" max="12026" width="28.42578125" style="35" bestFit="1" customWidth="1"/>
    <col min="12027" max="12028" width="15.85546875" style="35" customWidth="1"/>
    <col min="12029" max="12029" width="48" style="35" bestFit="1" customWidth="1"/>
    <col min="12030" max="12253" width="9.140625" style="35"/>
    <col min="12254" max="12254" width="19.28515625" style="35" customWidth="1"/>
    <col min="12255" max="12255" width="30.85546875" style="35" customWidth="1"/>
    <col min="12256" max="12256" width="22.5703125" style="35" customWidth="1"/>
    <col min="12257" max="12257" width="26" style="35" customWidth="1"/>
    <col min="12258" max="12258" width="3.28515625" style="35" customWidth="1"/>
    <col min="12259" max="12259" width="21.5703125" style="35" bestFit="1" customWidth="1"/>
    <col min="12260" max="12260" width="24.140625" style="35" bestFit="1" customWidth="1"/>
    <col min="12261" max="12261" width="15.5703125" style="35" bestFit="1" customWidth="1"/>
    <col min="12262" max="12262" width="15.85546875" style="35" bestFit="1" customWidth="1"/>
    <col min="12263" max="12263" width="4.42578125" style="35" customWidth="1"/>
    <col min="12264" max="12264" width="21.140625" style="35" bestFit="1" customWidth="1"/>
    <col min="12265" max="12265" width="24.28515625" style="35" customWidth="1"/>
    <col min="12266" max="12266" width="15.5703125" style="35" bestFit="1" customWidth="1"/>
    <col min="12267" max="12267" width="15.85546875" style="35" bestFit="1" customWidth="1"/>
    <col min="12268" max="12268" width="5.42578125" style="35" customWidth="1"/>
    <col min="12269" max="12269" width="27.7109375" style="35" bestFit="1" customWidth="1"/>
    <col min="12270" max="12270" width="24.28515625" style="35" customWidth="1"/>
    <col min="12271" max="12271" width="15.5703125" style="35" bestFit="1" customWidth="1"/>
    <col min="12272" max="12272" width="15.85546875" style="35" bestFit="1" customWidth="1"/>
    <col min="12273" max="12273" width="5.28515625" style="35" customWidth="1"/>
    <col min="12274" max="12274" width="21.140625" style="35" bestFit="1" customWidth="1"/>
    <col min="12275" max="12275" width="24.28515625" style="35" customWidth="1"/>
    <col min="12276" max="12276" width="15.5703125" style="35" bestFit="1" customWidth="1"/>
    <col min="12277" max="12277" width="15.85546875" style="35" bestFit="1" customWidth="1"/>
    <col min="12278" max="12278" width="4.5703125" style="35" customWidth="1"/>
    <col min="12279" max="12279" width="21.140625" style="35" bestFit="1" customWidth="1"/>
    <col min="12280" max="12280" width="24.28515625" style="35" customWidth="1"/>
    <col min="12281" max="12281" width="15.5703125" style="35" bestFit="1" customWidth="1"/>
    <col min="12282" max="12282" width="28.42578125" style="35" bestFit="1" customWidth="1"/>
    <col min="12283" max="12284" width="15.85546875" style="35" customWidth="1"/>
    <col min="12285" max="12285" width="48" style="35" bestFit="1" customWidth="1"/>
    <col min="12286" max="12509" width="9.140625" style="35"/>
    <col min="12510" max="12510" width="19.28515625" style="35" customWidth="1"/>
    <col min="12511" max="12511" width="30.85546875" style="35" customWidth="1"/>
    <col min="12512" max="12512" width="22.5703125" style="35" customWidth="1"/>
    <col min="12513" max="12513" width="26" style="35" customWidth="1"/>
    <col min="12514" max="12514" width="3.28515625" style="35" customWidth="1"/>
    <col min="12515" max="12515" width="21.5703125" style="35" bestFit="1" customWidth="1"/>
    <col min="12516" max="12516" width="24.140625" style="35" bestFit="1" customWidth="1"/>
    <col min="12517" max="12517" width="15.5703125" style="35" bestFit="1" customWidth="1"/>
    <col min="12518" max="12518" width="15.85546875" style="35" bestFit="1" customWidth="1"/>
    <col min="12519" max="12519" width="4.42578125" style="35" customWidth="1"/>
    <col min="12520" max="12520" width="21.140625" style="35" bestFit="1" customWidth="1"/>
    <col min="12521" max="12521" width="24.28515625" style="35" customWidth="1"/>
    <col min="12522" max="12522" width="15.5703125" style="35" bestFit="1" customWidth="1"/>
    <col min="12523" max="12523" width="15.85546875" style="35" bestFit="1" customWidth="1"/>
    <col min="12524" max="12524" width="5.42578125" style="35" customWidth="1"/>
    <col min="12525" max="12525" width="27.7109375" style="35" bestFit="1" customWidth="1"/>
    <col min="12526" max="12526" width="24.28515625" style="35" customWidth="1"/>
    <col min="12527" max="12527" width="15.5703125" style="35" bestFit="1" customWidth="1"/>
    <col min="12528" max="12528" width="15.85546875" style="35" bestFit="1" customWidth="1"/>
    <col min="12529" max="12529" width="5.28515625" style="35" customWidth="1"/>
    <col min="12530" max="12530" width="21.140625" style="35" bestFit="1" customWidth="1"/>
    <col min="12531" max="12531" width="24.28515625" style="35" customWidth="1"/>
    <col min="12532" max="12532" width="15.5703125" style="35" bestFit="1" customWidth="1"/>
    <col min="12533" max="12533" width="15.85546875" style="35" bestFit="1" customWidth="1"/>
    <col min="12534" max="12534" width="4.5703125" style="35" customWidth="1"/>
    <col min="12535" max="12535" width="21.140625" style="35" bestFit="1" customWidth="1"/>
    <col min="12536" max="12536" width="24.28515625" style="35" customWidth="1"/>
    <col min="12537" max="12537" width="15.5703125" style="35" bestFit="1" customWidth="1"/>
    <col min="12538" max="12538" width="28.42578125" style="35" bestFit="1" customWidth="1"/>
    <col min="12539" max="12540" width="15.85546875" style="35" customWidth="1"/>
    <col min="12541" max="12541" width="48" style="35" bestFit="1" customWidth="1"/>
    <col min="12542" max="12765" width="9.140625" style="35"/>
    <col min="12766" max="12766" width="19.28515625" style="35" customWidth="1"/>
    <col min="12767" max="12767" width="30.85546875" style="35" customWidth="1"/>
    <col min="12768" max="12768" width="22.5703125" style="35" customWidth="1"/>
    <col min="12769" max="12769" width="26" style="35" customWidth="1"/>
    <col min="12770" max="12770" width="3.28515625" style="35" customWidth="1"/>
    <col min="12771" max="12771" width="21.5703125" style="35" bestFit="1" customWidth="1"/>
    <col min="12772" max="12772" width="24.140625" style="35" bestFit="1" customWidth="1"/>
    <col min="12773" max="12773" width="15.5703125" style="35" bestFit="1" customWidth="1"/>
    <col min="12774" max="12774" width="15.85546875" style="35" bestFit="1" customWidth="1"/>
    <col min="12775" max="12775" width="4.42578125" style="35" customWidth="1"/>
    <col min="12776" max="12776" width="21.140625" style="35" bestFit="1" customWidth="1"/>
    <col min="12777" max="12777" width="24.28515625" style="35" customWidth="1"/>
    <col min="12778" max="12778" width="15.5703125" style="35" bestFit="1" customWidth="1"/>
    <col min="12779" max="12779" width="15.85546875" style="35" bestFit="1" customWidth="1"/>
    <col min="12780" max="12780" width="5.42578125" style="35" customWidth="1"/>
    <col min="12781" max="12781" width="27.7109375" style="35" bestFit="1" customWidth="1"/>
    <col min="12782" max="12782" width="24.28515625" style="35" customWidth="1"/>
    <col min="12783" max="12783" width="15.5703125" style="35" bestFit="1" customWidth="1"/>
    <col min="12784" max="12784" width="15.85546875" style="35" bestFit="1" customWidth="1"/>
    <col min="12785" max="12785" width="5.28515625" style="35" customWidth="1"/>
    <col min="12786" max="12786" width="21.140625" style="35" bestFit="1" customWidth="1"/>
    <col min="12787" max="12787" width="24.28515625" style="35" customWidth="1"/>
    <col min="12788" max="12788" width="15.5703125" style="35" bestFit="1" customWidth="1"/>
    <col min="12789" max="12789" width="15.85546875" style="35" bestFit="1" customWidth="1"/>
    <col min="12790" max="12790" width="4.5703125" style="35" customWidth="1"/>
    <col min="12791" max="12791" width="21.140625" style="35" bestFit="1" customWidth="1"/>
    <col min="12792" max="12792" width="24.28515625" style="35" customWidth="1"/>
    <col min="12793" max="12793" width="15.5703125" style="35" bestFit="1" customWidth="1"/>
    <col min="12794" max="12794" width="28.42578125" style="35" bestFit="1" customWidth="1"/>
    <col min="12795" max="12796" width="15.85546875" style="35" customWidth="1"/>
    <col min="12797" max="12797" width="48" style="35" bestFit="1" customWidth="1"/>
    <col min="12798" max="13021" width="9.140625" style="35"/>
    <col min="13022" max="13022" width="19.28515625" style="35" customWidth="1"/>
    <col min="13023" max="13023" width="30.85546875" style="35" customWidth="1"/>
    <col min="13024" max="13024" width="22.5703125" style="35" customWidth="1"/>
    <col min="13025" max="13025" width="26" style="35" customWidth="1"/>
    <col min="13026" max="13026" width="3.28515625" style="35" customWidth="1"/>
    <col min="13027" max="13027" width="21.5703125" style="35" bestFit="1" customWidth="1"/>
    <col min="13028" max="13028" width="24.140625" style="35" bestFit="1" customWidth="1"/>
    <col min="13029" max="13029" width="15.5703125" style="35" bestFit="1" customWidth="1"/>
    <col min="13030" max="13030" width="15.85546875" style="35" bestFit="1" customWidth="1"/>
    <col min="13031" max="13031" width="4.42578125" style="35" customWidth="1"/>
    <col min="13032" max="13032" width="21.140625" style="35" bestFit="1" customWidth="1"/>
    <col min="13033" max="13033" width="24.28515625" style="35" customWidth="1"/>
    <col min="13034" max="13034" width="15.5703125" style="35" bestFit="1" customWidth="1"/>
    <col min="13035" max="13035" width="15.85546875" style="35" bestFit="1" customWidth="1"/>
    <col min="13036" max="13036" width="5.42578125" style="35" customWidth="1"/>
    <col min="13037" max="13037" width="27.7109375" style="35" bestFit="1" customWidth="1"/>
    <col min="13038" max="13038" width="24.28515625" style="35" customWidth="1"/>
    <col min="13039" max="13039" width="15.5703125" style="35" bestFit="1" customWidth="1"/>
    <col min="13040" max="13040" width="15.85546875" style="35" bestFit="1" customWidth="1"/>
    <col min="13041" max="13041" width="5.28515625" style="35" customWidth="1"/>
    <col min="13042" max="13042" width="21.140625" style="35" bestFit="1" customWidth="1"/>
    <col min="13043" max="13043" width="24.28515625" style="35" customWidth="1"/>
    <col min="13044" max="13044" width="15.5703125" style="35" bestFit="1" customWidth="1"/>
    <col min="13045" max="13045" width="15.85546875" style="35" bestFit="1" customWidth="1"/>
    <col min="13046" max="13046" width="4.5703125" style="35" customWidth="1"/>
    <col min="13047" max="13047" width="21.140625" style="35" bestFit="1" customWidth="1"/>
    <col min="13048" max="13048" width="24.28515625" style="35" customWidth="1"/>
    <col min="13049" max="13049" width="15.5703125" style="35" bestFit="1" customWidth="1"/>
    <col min="13050" max="13050" width="28.42578125" style="35" bestFit="1" customWidth="1"/>
    <col min="13051" max="13052" width="15.85546875" style="35" customWidth="1"/>
    <col min="13053" max="13053" width="48" style="35" bestFit="1" customWidth="1"/>
    <col min="13054" max="13277" width="9.140625" style="35"/>
    <col min="13278" max="13278" width="19.28515625" style="35" customWidth="1"/>
    <col min="13279" max="13279" width="30.85546875" style="35" customWidth="1"/>
    <col min="13280" max="13280" width="22.5703125" style="35" customWidth="1"/>
    <col min="13281" max="13281" width="26" style="35" customWidth="1"/>
    <col min="13282" max="13282" width="3.28515625" style="35" customWidth="1"/>
    <col min="13283" max="13283" width="21.5703125" style="35" bestFit="1" customWidth="1"/>
    <col min="13284" max="13284" width="24.140625" style="35" bestFit="1" customWidth="1"/>
    <col min="13285" max="13285" width="15.5703125" style="35" bestFit="1" customWidth="1"/>
    <col min="13286" max="13286" width="15.85546875" style="35" bestFit="1" customWidth="1"/>
    <col min="13287" max="13287" width="4.42578125" style="35" customWidth="1"/>
    <col min="13288" max="13288" width="21.140625" style="35" bestFit="1" customWidth="1"/>
    <col min="13289" max="13289" width="24.28515625" style="35" customWidth="1"/>
    <col min="13290" max="13290" width="15.5703125" style="35" bestFit="1" customWidth="1"/>
    <col min="13291" max="13291" width="15.85546875" style="35" bestFit="1" customWidth="1"/>
    <col min="13292" max="13292" width="5.42578125" style="35" customWidth="1"/>
    <col min="13293" max="13293" width="27.7109375" style="35" bestFit="1" customWidth="1"/>
    <col min="13294" max="13294" width="24.28515625" style="35" customWidth="1"/>
    <col min="13295" max="13295" width="15.5703125" style="35" bestFit="1" customWidth="1"/>
    <col min="13296" max="13296" width="15.85546875" style="35" bestFit="1" customWidth="1"/>
    <col min="13297" max="13297" width="5.28515625" style="35" customWidth="1"/>
    <col min="13298" max="13298" width="21.140625" style="35" bestFit="1" customWidth="1"/>
    <col min="13299" max="13299" width="24.28515625" style="35" customWidth="1"/>
    <col min="13300" max="13300" width="15.5703125" style="35" bestFit="1" customWidth="1"/>
    <col min="13301" max="13301" width="15.85546875" style="35" bestFit="1" customWidth="1"/>
    <col min="13302" max="13302" width="4.5703125" style="35" customWidth="1"/>
    <col min="13303" max="13303" width="21.140625" style="35" bestFit="1" customWidth="1"/>
    <col min="13304" max="13304" width="24.28515625" style="35" customWidth="1"/>
    <col min="13305" max="13305" width="15.5703125" style="35" bestFit="1" customWidth="1"/>
    <col min="13306" max="13306" width="28.42578125" style="35" bestFit="1" customWidth="1"/>
    <col min="13307" max="13308" width="15.85546875" style="35" customWidth="1"/>
    <col min="13309" max="13309" width="48" style="35" bestFit="1" customWidth="1"/>
    <col min="13310" max="13533" width="9.140625" style="35"/>
    <col min="13534" max="13534" width="19.28515625" style="35" customWidth="1"/>
    <col min="13535" max="13535" width="30.85546875" style="35" customWidth="1"/>
    <col min="13536" max="13536" width="22.5703125" style="35" customWidth="1"/>
    <col min="13537" max="13537" width="26" style="35" customWidth="1"/>
    <col min="13538" max="13538" width="3.28515625" style="35" customWidth="1"/>
    <col min="13539" max="13539" width="21.5703125" style="35" bestFit="1" customWidth="1"/>
    <col min="13540" max="13540" width="24.140625" style="35" bestFit="1" customWidth="1"/>
    <col min="13541" max="13541" width="15.5703125" style="35" bestFit="1" customWidth="1"/>
    <col min="13542" max="13542" width="15.85546875" style="35" bestFit="1" customWidth="1"/>
    <col min="13543" max="13543" width="4.42578125" style="35" customWidth="1"/>
    <col min="13544" max="13544" width="21.140625" style="35" bestFit="1" customWidth="1"/>
    <col min="13545" max="13545" width="24.28515625" style="35" customWidth="1"/>
    <col min="13546" max="13546" width="15.5703125" style="35" bestFit="1" customWidth="1"/>
    <col min="13547" max="13547" width="15.85546875" style="35" bestFit="1" customWidth="1"/>
    <col min="13548" max="13548" width="5.42578125" style="35" customWidth="1"/>
    <col min="13549" max="13549" width="27.7109375" style="35" bestFit="1" customWidth="1"/>
    <col min="13550" max="13550" width="24.28515625" style="35" customWidth="1"/>
    <col min="13551" max="13551" width="15.5703125" style="35" bestFit="1" customWidth="1"/>
    <col min="13552" max="13552" width="15.85546875" style="35" bestFit="1" customWidth="1"/>
    <col min="13553" max="13553" width="5.28515625" style="35" customWidth="1"/>
    <col min="13554" max="13554" width="21.140625" style="35" bestFit="1" customWidth="1"/>
    <col min="13555" max="13555" width="24.28515625" style="35" customWidth="1"/>
    <col min="13556" max="13556" width="15.5703125" style="35" bestFit="1" customWidth="1"/>
    <col min="13557" max="13557" width="15.85546875" style="35" bestFit="1" customWidth="1"/>
    <col min="13558" max="13558" width="4.5703125" style="35" customWidth="1"/>
    <col min="13559" max="13559" width="21.140625" style="35" bestFit="1" customWidth="1"/>
    <col min="13560" max="13560" width="24.28515625" style="35" customWidth="1"/>
    <col min="13561" max="13561" width="15.5703125" style="35" bestFit="1" customWidth="1"/>
    <col min="13562" max="13562" width="28.42578125" style="35" bestFit="1" customWidth="1"/>
    <col min="13563" max="13564" width="15.85546875" style="35" customWidth="1"/>
    <col min="13565" max="13565" width="48" style="35" bestFit="1" customWidth="1"/>
    <col min="13566" max="13789" width="9.140625" style="35"/>
    <col min="13790" max="13790" width="19.28515625" style="35" customWidth="1"/>
    <col min="13791" max="13791" width="30.85546875" style="35" customWidth="1"/>
    <col min="13792" max="13792" width="22.5703125" style="35" customWidth="1"/>
    <col min="13793" max="13793" width="26" style="35" customWidth="1"/>
    <col min="13794" max="13794" width="3.28515625" style="35" customWidth="1"/>
    <col min="13795" max="13795" width="21.5703125" style="35" bestFit="1" customWidth="1"/>
    <col min="13796" max="13796" width="24.140625" style="35" bestFit="1" customWidth="1"/>
    <col min="13797" max="13797" width="15.5703125" style="35" bestFit="1" customWidth="1"/>
    <col min="13798" max="13798" width="15.85546875" style="35" bestFit="1" customWidth="1"/>
    <col min="13799" max="13799" width="4.42578125" style="35" customWidth="1"/>
    <col min="13800" max="13800" width="21.140625" style="35" bestFit="1" customWidth="1"/>
    <col min="13801" max="13801" width="24.28515625" style="35" customWidth="1"/>
    <col min="13802" max="13802" width="15.5703125" style="35" bestFit="1" customWidth="1"/>
    <col min="13803" max="13803" width="15.85546875" style="35" bestFit="1" customWidth="1"/>
    <col min="13804" max="13804" width="5.42578125" style="35" customWidth="1"/>
    <col min="13805" max="13805" width="27.7109375" style="35" bestFit="1" customWidth="1"/>
    <col min="13806" max="13806" width="24.28515625" style="35" customWidth="1"/>
    <col min="13807" max="13807" width="15.5703125" style="35" bestFit="1" customWidth="1"/>
    <col min="13808" max="13808" width="15.85546875" style="35" bestFit="1" customWidth="1"/>
    <col min="13809" max="13809" width="5.28515625" style="35" customWidth="1"/>
    <col min="13810" max="13810" width="21.140625" style="35" bestFit="1" customWidth="1"/>
    <col min="13811" max="13811" width="24.28515625" style="35" customWidth="1"/>
    <col min="13812" max="13812" width="15.5703125" style="35" bestFit="1" customWidth="1"/>
    <col min="13813" max="13813" width="15.85546875" style="35" bestFit="1" customWidth="1"/>
    <col min="13814" max="13814" width="4.5703125" style="35" customWidth="1"/>
    <col min="13815" max="13815" width="21.140625" style="35" bestFit="1" customWidth="1"/>
    <col min="13816" max="13816" width="24.28515625" style="35" customWidth="1"/>
    <col min="13817" max="13817" width="15.5703125" style="35" bestFit="1" customWidth="1"/>
    <col min="13818" max="13818" width="28.42578125" style="35" bestFit="1" customWidth="1"/>
    <col min="13819" max="13820" width="15.85546875" style="35" customWidth="1"/>
    <col min="13821" max="13821" width="48" style="35" bestFit="1" customWidth="1"/>
    <col min="13822" max="14045" width="9.140625" style="35"/>
    <col min="14046" max="14046" width="19.28515625" style="35" customWidth="1"/>
    <col min="14047" max="14047" width="30.85546875" style="35" customWidth="1"/>
    <col min="14048" max="14048" width="22.5703125" style="35" customWidth="1"/>
    <col min="14049" max="14049" width="26" style="35" customWidth="1"/>
    <col min="14050" max="14050" width="3.28515625" style="35" customWidth="1"/>
    <col min="14051" max="14051" width="21.5703125" style="35" bestFit="1" customWidth="1"/>
    <col min="14052" max="14052" width="24.140625" style="35" bestFit="1" customWidth="1"/>
    <col min="14053" max="14053" width="15.5703125" style="35" bestFit="1" customWidth="1"/>
    <col min="14054" max="14054" width="15.85546875" style="35" bestFit="1" customWidth="1"/>
    <col min="14055" max="14055" width="4.42578125" style="35" customWidth="1"/>
    <col min="14056" max="14056" width="21.140625" style="35" bestFit="1" customWidth="1"/>
    <col min="14057" max="14057" width="24.28515625" style="35" customWidth="1"/>
    <col min="14058" max="14058" width="15.5703125" style="35" bestFit="1" customWidth="1"/>
    <col min="14059" max="14059" width="15.85546875" style="35" bestFit="1" customWidth="1"/>
    <col min="14060" max="14060" width="5.42578125" style="35" customWidth="1"/>
    <col min="14061" max="14061" width="27.7109375" style="35" bestFit="1" customWidth="1"/>
    <col min="14062" max="14062" width="24.28515625" style="35" customWidth="1"/>
    <col min="14063" max="14063" width="15.5703125" style="35" bestFit="1" customWidth="1"/>
    <col min="14064" max="14064" width="15.85546875" style="35" bestFit="1" customWidth="1"/>
    <col min="14065" max="14065" width="5.28515625" style="35" customWidth="1"/>
    <col min="14066" max="14066" width="21.140625" style="35" bestFit="1" customWidth="1"/>
    <col min="14067" max="14067" width="24.28515625" style="35" customWidth="1"/>
    <col min="14068" max="14068" width="15.5703125" style="35" bestFit="1" customWidth="1"/>
    <col min="14069" max="14069" width="15.85546875" style="35" bestFit="1" customWidth="1"/>
    <col min="14070" max="14070" width="4.5703125" style="35" customWidth="1"/>
    <col min="14071" max="14071" width="21.140625" style="35" bestFit="1" customWidth="1"/>
    <col min="14072" max="14072" width="24.28515625" style="35" customWidth="1"/>
    <col min="14073" max="14073" width="15.5703125" style="35" bestFit="1" customWidth="1"/>
    <col min="14074" max="14074" width="28.42578125" style="35" bestFit="1" customWidth="1"/>
    <col min="14075" max="14076" width="15.85546875" style="35" customWidth="1"/>
    <col min="14077" max="14077" width="48" style="35" bestFit="1" customWidth="1"/>
    <col min="14078" max="14301" width="9.140625" style="35"/>
    <col min="14302" max="14302" width="19.28515625" style="35" customWidth="1"/>
    <col min="14303" max="14303" width="30.85546875" style="35" customWidth="1"/>
    <col min="14304" max="14304" width="22.5703125" style="35" customWidth="1"/>
    <col min="14305" max="14305" width="26" style="35" customWidth="1"/>
    <col min="14306" max="14306" width="3.28515625" style="35" customWidth="1"/>
    <col min="14307" max="14307" width="21.5703125" style="35" bestFit="1" customWidth="1"/>
    <col min="14308" max="14308" width="24.140625" style="35" bestFit="1" customWidth="1"/>
    <col min="14309" max="14309" width="15.5703125" style="35" bestFit="1" customWidth="1"/>
    <col min="14310" max="14310" width="15.85546875" style="35" bestFit="1" customWidth="1"/>
    <col min="14311" max="14311" width="4.42578125" style="35" customWidth="1"/>
    <col min="14312" max="14312" width="21.140625" style="35" bestFit="1" customWidth="1"/>
    <col min="14313" max="14313" width="24.28515625" style="35" customWidth="1"/>
    <col min="14314" max="14314" width="15.5703125" style="35" bestFit="1" customWidth="1"/>
    <col min="14315" max="14315" width="15.85546875" style="35" bestFit="1" customWidth="1"/>
    <col min="14316" max="14316" width="5.42578125" style="35" customWidth="1"/>
    <col min="14317" max="14317" width="27.7109375" style="35" bestFit="1" customWidth="1"/>
    <col min="14318" max="14318" width="24.28515625" style="35" customWidth="1"/>
    <col min="14319" max="14319" width="15.5703125" style="35" bestFit="1" customWidth="1"/>
    <col min="14320" max="14320" width="15.85546875" style="35" bestFit="1" customWidth="1"/>
    <col min="14321" max="14321" width="5.28515625" style="35" customWidth="1"/>
    <col min="14322" max="14322" width="21.140625" style="35" bestFit="1" customWidth="1"/>
    <col min="14323" max="14323" width="24.28515625" style="35" customWidth="1"/>
    <col min="14324" max="14324" width="15.5703125" style="35" bestFit="1" customWidth="1"/>
    <col min="14325" max="14325" width="15.85546875" style="35" bestFit="1" customWidth="1"/>
    <col min="14326" max="14326" width="4.5703125" style="35" customWidth="1"/>
    <col min="14327" max="14327" width="21.140625" style="35" bestFit="1" customWidth="1"/>
    <col min="14328" max="14328" width="24.28515625" style="35" customWidth="1"/>
    <col min="14329" max="14329" width="15.5703125" style="35" bestFit="1" customWidth="1"/>
    <col min="14330" max="14330" width="28.42578125" style="35" bestFit="1" customWidth="1"/>
    <col min="14331" max="14332" width="15.85546875" style="35" customWidth="1"/>
    <col min="14333" max="14333" width="48" style="35" bestFit="1" customWidth="1"/>
    <col min="14334" max="14557" width="9.140625" style="35"/>
    <col min="14558" max="14558" width="19.28515625" style="35" customWidth="1"/>
    <col min="14559" max="14559" width="30.85546875" style="35" customWidth="1"/>
    <col min="14560" max="14560" width="22.5703125" style="35" customWidth="1"/>
    <col min="14561" max="14561" width="26" style="35" customWidth="1"/>
    <col min="14562" max="14562" width="3.28515625" style="35" customWidth="1"/>
    <col min="14563" max="14563" width="21.5703125" style="35" bestFit="1" customWidth="1"/>
    <col min="14564" max="14564" width="24.140625" style="35" bestFit="1" customWidth="1"/>
    <col min="14565" max="14565" width="15.5703125" style="35" bestFit="1" customWidth="1"/>
    <col min="14566" max="14566" width="15.85546875" style="35" bestFit="1" customWidth="1"/>
    <col min="14567" max="14567" width="4.42578125" style="35" customWidth="1"/>
    <col min="14568" max="14568" width="21.140625" style="35" bestFit="1" customWidth="1"/>
    <col min="14569" max="14569" width="24.28515625" style="35" customWidth="1"/>
    <col min="14570" max="14570" width="15.5703125" style="35" bestFit="1" customWidth="1"/>
    <col min="14571" max="14571" width="15.85546875" style="35" bestFit="1" customWidth="1"/>
    <col min="14572" max="14572" width="5.42578125" style="35" customWidth="1"/>
    <col min="14573" max="14573" width="27.7109375" style="35" bestFit="1" customWidth="1"/>
    <col min="14574" max="14574" width="24.28515625" style="35" customWidth="1"/>
    <col min="14575" max="14575" width="15.5703125" style="35" bestFit="1" customWidth="1"/>
    <col min="14576" max="14576" width="15.85546875" style="35" bestFit="1" customWidth="1"/>
    <col min="14577" max="14577" width="5.28515625" style="35" customWidth="1"/>
    <col min="14578" max="14578" width="21.140625" style="35" bestFit="1" customWidth="1"/>
    <col min="14579" max="14579" width="24.28515625" style="35" customWidth="1"/>
    <col min="14580" max="14580" width="15.5703125" style="35" bestFit="1" customWidth="1"/>
    <col min="14581" max="14581" width="15.85546875" style="35" bestFit="1" customWidth="1"/>
    <col min="14582" max="14582" width="4.5703125" style="35" customWidth="1"/>
    <col min="14583" max="14583" width="21.140625" style="35" bestFit="1" customWidth="1"/>
    <col min="14584" max="14584" width="24.28515625" style="35" customWidth="1"/>
    <col min="14585" max="14585" width="15.5703125" style="35" bestFit="1" customWidth="1"/>
    <col min="14586" max="14586" width="28.42578125" style="35" bestFit="1" customWidth="1"/>
    <col min="14587" max="14588" width="15.85546875" style="35" customWidth="1"/>
    <col min="14589" max="14589" width="48" style="35" bestFit="1" customWidth="1"/>
    <col min="14590" max="14813" width="9.140625" style="35"/>
    <col min="14814" max="14814" width="19.28515625" style="35" customWidth="1"/>
    <col min="14815" max="14815" width="30.85546875" style="35" customWidth="1"/>
    <col min="14816" max="14816" width="22.5703125" style="35" customWidth="1"/>
    <col min="14817" max="14817" width="26" style="35" customWidth="1"/>
    <col min="14818" max="14818" width="3.28515625" style="35" customWidth="1"/>
    <col min="14819" max="14819" width="21.5703125" style="35" bestFit="1" customWidth="1"/>
    <col min="14820" max="14820" width="24.140625" style="35" bestFit="1" customWidth="1"/>
    <col min="14821" max="14821" width="15.5703125" style="35" bestFit="1" customWidth="1"/>
    <col min="14822" max="14822" width="15.85546875" style="35" bestFit="1" customWidth="1"/>
    <col min="14823" max="14823" width="4.42578125" style="35" customWidth="1"/>
    <col min="14824" max="14824" width="21.140625" style="35" bestFit="1" customWidth="1"/>
    <col min="14825" max="14825" width="24.28515625" style="35" customWidth="1"/>
    <col min="14826" max="14826" width="15.5703125" style="35" bestFit="1" customWidth="1"/>
    <col min="14827" max="14827" width="15.85546875" style="35" bestFit="1" customWidth="1"/>
    <col min="14828" max="14828" width="5.42578125" style="35" customWidth="1"/>
    <col min="14829" max="14829" width="27.7109375" style="35" bestFit="1" customWidth="1"/>
    <col min="14830" max="14830" width="24.28515625" style="35" customWidth="1"/>
    <col min="14831" max="14831" width="15.5703125" style="35" bestFit="1" customWidth="1"/>
    <col min="14832" max="14832" width="15.85546875" style="35" bestFit="1" customWidth="1"/>
    <col min="14833" max="14833" width="5.28515625" style="35" customWidth="1"/>
    <col min="14834" max="14834" width="21.140625" style="35" bestFit="1" customWidth="1"/>
    <col min="14835" max="14835" width="24.28515625" style="35" customWidth="1"/>
    <col min="14836" max="14836" width="15.5703125" style="35" bestFit="1" customWidth="1"/>
    <col min="14837" max="14837" width="15.85546875" style="35" bestFit="1" customWidth="1"/>
    <col min="14838" max="14838" width="4.5703125" style="35" customWidth="1"/>
    <col min="14839" max="14839" width="21.140625" style="35" bestFit="1" customWidth="1"/>
    <col min="14840" max="14840" width="24.28515625" style="35" customWidth="1"/>
    <col min="14841" max="14841" width="15.5703125" style="35" bestFit="1" customWidth="1"/>
    <col min="14842" max="14842" width="28.42578125" style="35" bestFit="1" customWidth="1"/>
    <col min="14843" max="14844" width="15.85546875" style="35" customWidth="1"/>
    <col min="14845" max="14845" width="48" style="35" bestFit="1" customWidth="1"/>
    <col min="14846" max="15069" width="9.140625" style="35"/>
    <col min="15070" max="15070" width="19.28515625" style="35" customWidth="1"/>
    <col min="15071" max="15071" width="30.85546875" style="35" customWidth="1"/>
    <col min="15072" max="15072" width="22.5703125" style="35" customWidth="1"/>
    <col min="15073" max="15073" width="26" style="35" customWidth="1"/>
    <col min="15074" max="15074" width="3.28515625" style="35" customWidth="1"/>
    <col min="15075" max="15075" width="21.5703125" style="35" bestFit="1" customWidth="1"/>
    <col min="15076" max="15076" width="24.140625" style="35" bestFit="1" customWidth="1"/>
    <col min="15077" max="15077" width="15.5703125" style="35" bestFit="1" customWidth="1"/>
    <col min="15078" max="15078" width="15.85546875" style="35" bestFit="1" customWidth="1"/>
    <col min="15079" max="15079" width="4.42578125" style="35" customWidth="1"/>
    <col min="15080" max="15080" width="21.140625" style="35" bestFit="1" customWidth="1"/>
    <col min="15081" max="15081" width="24.28515625" style="35" customWidth="1"/>
    <col min="15082" max="15082" width="15.5703125" style="35" bestFit="1" customWidth="1"/>
    <col min="15083" max="15083" width="15.85546875" style="35" bestFit="1" customWidth="1"/>
    <col min="15084" max="15084" width="5.42578125" style="35" customWidth="1"/>
    <col min="15085" max="15085" width="27.7109375" style="35" bestFit="1" customWidth="1"/>
    <col min="15086" max="15086" width="24.28515625" style="35" customWidth="1"/>
    <col min="15087" max="15087" width="15.5703125" style="35" bestFit="1" customWidth="1"/>
    <col min="15088" max="15088" width="15.85546875" style="35" bestFit="1" customWidth="1"/>
    <col min="15089" max="15089" width="5.28515625" style="35" customWidth="1"/>
    <col min="15090" max="15090" width="21.140625" style="35" bestFit="1" customWidth="1"/>
    <col min="15091" max="15091" width="24.28515625" style="35" customWidth="1"/>
    <col min="15092" max="15092" width="15.5703125" style="35" bestFit="1" customWidth="1"/>
    <col min="15093" max="15093" width="15.85546875" style="35" bestFit="1" customWidth="1"/>
    <col min="15094" max="15094" width="4.5703125" style="35" customWidth="1"/>
    <col min="15095" max="15095" width="21.140625" style="35" bestFit="1" customWidth="1"/>
    <col min="15096" max="15096" width="24.28515625" style="35" customWidth="1"/>
    <col min="15097" max="15097" width="15.5703125" style="35" bestFit="1" customWidth="1"/>
    <col min="15098" max="15098" width="28.42578125" style="35" bestFit="1" customWidth="1"/>
    <col min="15099" max="15100" width="15.85546875" style="35" customWidth="1"/>
    <col min="15101" max="15101" width="48" style="35" bestFit="1" customWidth="1"/>
    <col min="15102" max="15325" width="9.140625" style="35"/>
    <col min="15326" max="15326" width="19.28515625" style="35" customWidth="1"/>
    <col min="15327" max="15327" width="30.85546875" style="35" customWidth="1"/>
    <col min="15328" max="15328" width="22.5703125" style="35" customWidth="1"/>
    <col min="15329" max="15329" width="26" style="35" customWidth="1"/>
    <col min="15330" max="15330" width="3.28515625" style="35" customWidth="1"/>
    <col min="15331" max="15331" width="21.5703125" style="35" bestFit="1" customWidth="1"/>
    <col min="15332" max="15332" width="24.140625" style="35" bestFit="1" customWidth="1"/>
    <col min="15333" max="15333" width="15.5703125" style="35" bestFit="1" customWidth="1"/>
    <col min="15334" max="15334" width="15.85546875" style="35" bestFit="1" customWidth="1"/>
    <col min="15335" max="15335" width="4.42578125" style="35" customWidth="1"/>
    <col min="15336" max="15336" width="21.140625" style="35" bestFit="1" customWidth="1"/>
    <col min="15337" max="15337" width="24.28515625" style="35" customWidth="1"/>
    <col min="15338" max="15338" width="15.5703125" style="35" bestFit="1" customWidth="1"/>
    <col min="15339" max="15339" width="15.85546875" style="35" bestFit="1" customWidth="1"/>
    <col min="15340" max="15340" width="5.42578125" style="35" customWidth="1"/>
    <col min="15341" max="15341" width="27.7109375" style="35" bestFit="1" customWidth="1"/>
    <col min="15342" max="15342" width="24.28515625" style="35" customWidth="1"/>
    <col min="15343" max="15343" width="15.5703125" style="35" bestFit="1" customWidth="1"/>
    <col min="15344" max="15344" width="15.85546875" style="35" bestFit="1" customWidth="1"/>
    <col min="15345" max="15345" width="5.28515625" style="35" customWidth="1"/>
    <col min="15346" max="15346" width="21.140625" style="35" bestFit="1" customWidth="1"/>
    <col min="15347" max="15347" width="24.28515625" style="35" customWidth="1"/>
    <col min="15348" max="15348" width="15.5703125" style="35" bestFit="1" customWidth="1"/>
    <col min="15349" max="15349" width="15.85546875" style="35" bestFit="1" customWidth="1"/>
    <col min="15350" max="15350" width="4.5703125" style="35" customWidth="1"/>
    <col min="15351" max="15351" width="21.140625" style="35" bestFit="1" customWidth="1"/>
    <col min="15352" max="15352" width="24.28515625" style="35" customWidth="1"/>
    <col min="15353" max="15353" width="15.5703125" style="35" bestFit="1" customWidth="1"/>
    <col min="15354" max="15354" width="28.42578125" style="35" bestFit="1" customWidth="1"/>
    <col min="15355" max="15356" width="15.85546875" style="35" customWidth="1"/>
    <col min="15357" max="15357" width="48" style="35" bestFit="1" customWidth="1"/>
    <col min="15358" max="15581" width="9.140625" style="35"/>
    <col min="15582" max="15582" width="19.28515625" style="35" customWidth="1"/>
    <col min="15583" max="15583" width="30.85546875" style="35" customWidth="1"/>
    <col min="15584" max="15584" width="22.5703125" style="35" customWidth="1"/>
    <col min="15585" max="15585" width="26" style="35" customWidth="1"/>
    <col min="15586" max="15586" width="3.28515625" style="35" customWidth="1"/>
    <col min="15587" max="15587" width="21.5703125" style="35" bestFit="1" customWidth="1"/>
    <col min="15588" max="15588" width="24.140625" style="35" bestFit="1" customWidth="1"/>
    <col min="15589" max="15589" width="15.5703125" style="35" bestFit="1" customWidth="1"/>
    <col min="15590" max="15590" width="15.85546875" style="35" bestFit="1" customWidth="1"/>
    <col min="15591" max="15591" width="4.42578125" style="35" customWidth="1"/>
    <col min="15592" max="15592" width="21.140625" style="35" bestFit="1" customWidth="1"/>
    <col min="15593" max="15593" width="24.28515625" style="35" customWidth="1"/>
    <col min="15594" max="15594" width="15.5703125" style="35" bestFit="1" customWidth="1"/>
    <col min="15595" max="15595" width="15.85546875" style="35" bestFit="1" customWidth="1"/>
    <col min="15596" max="15596" width="5.42578125" style="35" customWidth="1"/>
    <col min="15597" max="15597" width="27.7109375" style="35" bestFit="1" customWidth="1"/>
    <col min="15598" max="15598" width="24.28515625" style="35" customWidth="1"/>
    <col min="15599" max="15599" width="15.5703125" style="35" bestFit="1" customWidth="1"/>
    <col min="15600" max="15600" width="15.85546875" style="35" bestFit="1" customWidth="1"/>
    <col min="15601" max="15601" width="5.28515625" style="35" customWidth="1"/>
    <col min="15602" max="15602" width="21.140625" style="35" bestFit="1" customWidth="1"/>
    <col min="15603" max="15603" width="24.28515625" style="35" customWidth="1"/>
    <col min="15604" max="15604" width="15.5703125" style="35" bestFit="1" customWidth="1"/>
    <col min="15605" max="15605" width="15.85546875" style="35" bestFit="1" customWidth="1"/>
    <col min="15606" max="15606" width="4.5703125" style="35" customWidth="1"/>
    <col min="15607" max="15607" width="21.140625" style="35" bestFit="1" customWidth="1"/>
    <col min="15608" max="15608" width="24.28515625" style="35" customWidth="1"/>
    <col min="15609" max="15609" width="15.5703125" style="35" bestFit="1" customWidth="1"/>
    <col min="15610" max="15610" width="28.42578125" style="35" bestFit="1" customWidth="1"/>
    <col min="15611" max="15612" width="15.85546875" style="35" customWidth="1"/>
    <col min="15613" max="15613" width="48" style="35" bestFit="1" customWidth="1"/>
    <col min="15614" max="15837" width="9.140625" style="35"/>
    <col min="15838" max="15838" width="19.28515625" style="35" customWidth="1"/>
    <col min="15839" max="15839" width="30.85546875" style="35" customWidth="1"/>
    <col min="15840" max="15840" width="22.5703125" style="35" customWidth="1"/>
    <col min="15841" max="15841" width="26" style="35" customWidth="1"/>
    <col min="15842" max="15842" width="3.28515625" style="35" customWidth="1"/>
    <col min="15843" max="15843" width="21.5703125" style="35" bestFit="1" customWidth="1"/>
    <col min="15844" max="15844" width="24.140625" style="35" bestFit="1" customWidth="1"/>
    <col min="15845" max="15845" width="15.5703125" style="35" bestFit="1" customWidth="1"/>
    <col min="15846" max="15846" width="15.85546875" style="35" bestFit="1" customWidth="1"/>
    <col min="15847" max="15847" width="4.42578125" style="35" customWidth="1"/>
    <col min="15848" max="15848" width="21.140625" style="35" bestFit="1" customWidth="1"/>
    <col min="15849" max="15849" width="24.28515625" style="35" customWidth="1"/>
    <col min="15850" max="15850" width="15.5703125" style="35" bestFit="1" customWidth="1"/>
    <col min="15851" max="15851" width="15.85546875" style="35" bestFit="1" customWidth="1"/>
    <col min="15852" max="15852" width="5.42578125" style="35" customWidth="1"/>
    <col min="15853" max="15853" width="27.7109375" style="35" bestFit="1" customWidth="1"/>
    <col min="15854" max="15854" width="24.28515625" style="35" customWidth="1"/>
    <col min="15855" max="15855" width="15.5703125" style="35" bestFit="1" customWidth="1"/>
    <col min="15856" max="15856" width="15.85546875" style="35" bestFit="1" customWidth="1"/>
    <col min="15857" max="15857" width="5.28515625" style="35" customWidth="1"/>
    <col min="15858" max="15858" width="21.140625" style="35" bestFit="1" customWidth="1"/>
    <col min="15859" max="15859" width="24.28515625" style="35" customWidth="1"/>
    <col min="15860" max="15860" width="15.5703125" style="35" bestFit="1" customWidth="1"/>
    <col min="15861" max="15861" width="15.85546875" style="35" bestFit="1" customWidth="1"/>
    <col min="15862" max="15862" width="4.5703125" style="35" customWidth="1"/>
    <col min="15863" max="15863" width="21.140625" style="35" bestFit="1" customWidth="1"/>
    <col min="15864" max="15864" width="24.28515625" style="35" customWidth="1"/>
    <col min="15865" max="15865" width="15.5703125" style="35" bestFit="1" customWidth="1"/>
    <col min="15866" max="15866" width="28.42578125" style="35" bestFit="1" customWidth="1"/>
    <col min="15867" max="15868" width="15.85546875" style="35" customWidth="1"/>
    <col min="15869" max="15869" width="48" style="35" bestFit="1" customWidth="1"/>
    <col min="15870" max="16093" width="9.140625" style="35"/>
    <col min="16094" max="16094" width="19.28515625" style="35" customWidth="1"/>
    <col min="16095" max="16095" width="30.85546875" style="35" customWidth="1"/>
    <col min="16096" max="16096" width="22.5703125" style="35" customWidth="1"/>
    <col min="16097" max="16097" width="26" style="35" customWidth="1"/>
    <col min="16098" max="16098" width="3.28515625" style="35" customWidth="1"/>
    <col min="16099" max="16099" width="21.5703125" style="35" bestFit="1" customWidth="1"/>
    <col min="16100" max="16100" width="24.140625" style="35" bestFit="1" customWidth="1"/>
    <col min="16101" max="16101" width="15.5703125" style="35" bestFit="1" customWidth="1"/>
    <col min="16102" max="16102" width="15.85546875" style="35" bestFit="1" customWidth="1"/>
    <col min="16103" max="16103" width="4.42578125" style="35" customWidth="1"/>
    <col min="16104" max="16104" width="21.140625" style="35" bestFit="1" customWidth="1"/>
    <col min="16105" max="16105" width="24.28515625" style="35" customWidth="1"/>
    <col min="16106" max="16106" width="15.5703125" style="35" bestFit="1" customWidth="1"/>
    <col min="16107" max="16107" width="15.85546875" style="35" bestFit="1" customWidth="1"/>
    <col min="16108" max="16108" width="5.42578125" style="35" customWidth="1"/>
    <col min="16109" max="16109" width="27.7109375" style="35" bestFit="1" customWidth="1"/>
    <col min="16110" max="16110" width="24.28515625" style="35" customWidth="1"/>
    <col min="16111" max="16111" width="15.5703125" style="35" bestFit="1" customWidth="1"/>
    <col min="16112" max="16112" width="15.85546875" style="35" bestFit="1" customWidth="1"/>
    <col min="16113" max="16113" width="5.28515625" style="35" customWidth="1"/>
    <col min="16114" max="16114" width="21.140625" style="35" bestFit="1" customWidth="1"/>
    <col min="16115" max="16115" width="24.28515625" style="35" customWidth="1"/>
    <col min="16116" max="16116" width="15.5703125" style="35" bestFit="1" customWidth="1"/>
    <col min="16117" max="16117" width="15.85546875" style="35" bestFit="1" customWidth="1"/>
    <col min="16118" max="16118" width="4.5703125" style="35" customWidth="1"/>
    <col min="16119" max="16119" width="21.140625" style="35" bestFit="1" customWidth="1"/>
    <col min="16120" max="16120" width="24.28515625" style="35" customWidth="1"/>
    <col min="16121" max="16121" width="15.5703125" style="35" bestFit="1" customWidth="1"/>
    <col min="16122" max="16122" width="28.42578125" style="35" bestFit="1" customWidth="1"/>
    <col min="16123" max="16124" width="15.85546875" style="35" customWidth="1"/>
    <col min="16125" max="16125" width="48" style="35" bestFit="1" customWidth="1"/>
    <col min="16126" max="16384" width="9.140625" style="35"/>
  </cols>
  <sheetData>
    <row r="1" spans="1:22" x14ac:dyDescent="0.25">
      <c r="A1" s="36" t="s">
        <v>81</v>
      </c>
      <c r="B1" s="127" t="s">
        <v>533</v>
      </c>
      <c r="C1" s="128"/>
      <c r="D1" s="128"/>
      <c r="E1" s="38"/>
      <c r="G1" s="86" t="s">
        <v>81</v>
      </c>
      <c r="H1" s="129" t="s">
        <v>607</v>
      </c>
      <c r="I1" s="130"/>
      <c r="J1" s="130"/>
      <c r="M1" s="36" t="s">
        <v>81</v>
      </c>
      <c r="N1" s="132" t="s">
        <v>112</v>
      </c>
      <c r="O1" s="133"/>
      <c r="P1" s="133"/>
      <c r="Q1" s="168"/>
      <c r="R1" s="42"/>
      <c r="S1" s="167" t="s">
        <v>81</v>
      </c>
      <c r="T1" s="164" t="s">
        <v>911</v>
      </c>
      <c r="U1" s="133"/>
      <c r="V1" s="131"/>
    </row>
    <row r="2" spans="1:22" x14ac:dyDescent="0.25">
      <c r="A2" s="36" t="s">
        <v>82</v>
      </c>
      <c r="B2" s="36" t="s">
        <v>83</v>
      </c>
      <c r="C2" s="36" t="s">
        <v>84</v>
      </c>
      <c r="D2" s="36" t="s">
        <v>85</v>
      </c>
      <c r="E2" s="71"/>
      <c r="G2" s="86" t="s">
        <v>82</v>
      </c>
      <c r="H2" s="86" t="s">
        <v>83</v>
      </c>
      <c r="I2" s="86" t="s">
        <v>84</v>
      </c>
      <c r="J2" s="86" t="s">
        <v>85</v>
      </c>
      <c r="M2" s="179" t="s">
        <v>82</v>
      </c>
      <c r="N2" s="36" t="s">
        <v>83</v>
      </c>
      <c r="O2" s="39" t="s">
        <v>84</v>
      </c>
      <c r="P2" s="39" t="s">
        <v>85</v>
      </c>
      <c r="Q2" s="169"/>
      <c r="R2" s="42"/>
      <c r="S2" s="184" t="s">
        <v>82</v>
      </c>
      <c r="T2" s="179" t="s">
        <v>83</v>
      </c>
      <c r="U2" s="39" t="s">
        <v>84</v>
      </c>
      <c r="V2" s="39" t="s">
        <v>85</v>
      </c>
    </row>
    <row r="3" spans="1:22" ht="30" x14ac:dyDescent="0.25">
      <c r="A3" s="45" t="s">
        <v>818</v>
      </c>
      <c r="B3" s="178" t="s">
        <v>108</v>
      </c>
      <c r="C3" s="35" t="s">
        <v>87</v>
      </c>
      <c r="D3" s="73" t="s">
        <v>88</v>
      </c>
      <c r="E3" s="33"/>
      <c r="G3" s="173" t="s">
        <v>595</v>
      </c>
      <c r="H3" s="177" t="s">
        <v>914</v>
      </c>
      <c r="I3" s="91" t="s">
        <v>98</v>
      </c>
      <c r="J3" s="90" t="s">
        <v>88</v>
      </c>
      <c r="M3" s="40" t="s">
        <v>818</v>
      </c>
      <c r="N3" s="35" t="s">
        <v>86</v>
      </c>
      <c r="O3" s="41" t="s">
        <v>89</v>
      </c>
      <c r="P3" s="42" t="s">
        <v>88</v>
      </c>
      <c r="S3" s="189" t="s">
        <v>818</v>
      </c>
      <c r="T3" s="41" t="s">
        <v>86</v>
      </c>
      <c r="U3" s="41" t="s">
        <v>89</v>
      </c>
      <c r="V3" s="42" t="s">
        <v>88</v>
      </c>
    </row>
    <row r="4" spans="1:22" ht="25.5" x14ac:dyDescent="0.2">
      <c r="A4" s="45" t="s">
        <v>916</v>
      </c>
      <c r="B4" s="178" t="s">
        <v>104</v>
      </c>
      <c r="C4" s="35" t="s">
        <v>105</v>
      </c>
      <c r="D4" s="74" t="s">
        <v>88</v>
      </c>
      <c r="E4" s="33"/>
      <c r="G4" s="174" t="s">
        <v>536</v>
      </c>
      <c r="H4" s="88" t="s">
        <v>596</v>
      </c>
      <c r="I4" s="88" t="s">
        <v>597</v>
      </c>
      <c r="J4" s="87" t="s">
        <v>88</v>
      </c>
      <c r="M4" s="40" t="s">
        <v>909</v>
      </c>
      <c r="N4" s="35" t="s">
        <v>90</v>
      </c>
      <c r="O4" s="43" t="s">
        <v>94</v>
      </c>
      <c r="P4" s="47" t="s">
        <v>606</v>
      </c>
      <c r="S4" s="190" t="s">
        <v>819</v>
      </c>
      <c r="T4" s="43" t="s">
        <v>910</v>
      </c>
      <c r="U4" s="43" t="s">
        <v>88</v>
      </c>
      <c r="V4" s="42" t="s">
        <v>88</v>
      </c>
    </row>
    <row r="5" spans="1:22" ht="76.5" x14ac:dyDescent="0.2">
      <c r="A5" s="178" t="s">
        <v>523</v>
      </c>
      <c r="B5" s="178" t="s">
        <v>109</v>
      </c>
      <c r="C5" s="35" t="s">
        <v>88</v>
      </c>
      <c r="D5" s="74" t="s">
        <v>97</v>
      </c>
      <c r="E5" s="33"/>
      <c r="G5" s="175" t="s">
        <v>589</v>
      </c>
      <c r="H5" s="72" t="s">
        <v>915</v>
      </c>
      <c r="I5" s="85" t="s">
        <v>98</v>
      </c>
      <c r="J5" s="87" t="s">
        <v>88</v>
      </c>
      <c r="M5" s="40" t="s">
        <v>600</v>
      </c>
      <c r="N5" s="35" t="s">
        <v>601</v>
      </c>
      <c r="O5" s="43" t="s">
        <v>88</v>
      </c>
      <c r="P5" s="48" t="s">
        <v>602</v>
      </c>
      <c r="S5" s="190" t="s">
        <v>909</v>
      </c>
      <c r="T5" s="41" t="s">
        <v>90</v>
      </c>
      <c r="U5" s="43" t="s">
        <v>88</v>
      </c>
      <c r="V5" s="47" t="s">
        <v>606</v>
      </c>
    </row>
    <row r="6" spans="1:22" ht="142.5" customHeight="1" x14ac:dyDescent="0.2">
      <c r="A6" s="45" t="s">
        <v>917</v>
      </c>
      <c r="B6" s="178" t="s">
        <v>106</v>
      </c>
      <c r="C6" s="187" t="s">
        <v>929</v>
      </c>
      <c r="D6" s="74" t="s">
        <v>88</v>
      </c>
      <c r="E6" s="33"/>
      <c r="G6" s="175" t="s">
        <v>608</v>
      </c>
      <c r="H6" s="83" t="s">
        <v>615</v>
      </c>
      <c r="I6" s="82" t="s">
        <v>98</v>
      </c>
      <c r="J6" s="84" t="s">
        <v>88</v>
      </c>
      <c r="M6" s="40" t="s">
        <v>820</v>
      </c>
      <c r="N6" s="35" t="s">
        <v>92</v>
      </c>
      <c r="O6" s="43" t="s">
        <v>113</v>
      </c>
      <c r="P6" s="42" t="s">
        <v>88</v>
      </c>
      <c r="S6" s="190" t="s">
        <v>600</v>
      </c>
      <c r="T6" s="43" t="s">
        <v>601</v>
      </c>
      <c r="U6" s="43" t="s">
        <v>88</v>
      </c>
      <c r="V6" s="48" t="s">
        <v>602</v>
      </c>
    </row>
    <row r="7" spans="1:22" ht="157.5" customHeight="1" x14ac:dyDescent="0.2">
      <c r="A7" s="178" t="s">
        <v>524</v>
      </c>
      <c r="B7" s="178" t="s">
        <v>107</v>
      </c>
      <c r="C7" s="187" t="s">
        <v>930</v>
      </c>
      <c r="D7" s="74" t="s">
        <v>88</v>
      </c>
      <c r="E7" s="33"/>
      <c r="G7" s="175" t="s">
        <v>609</v>
      </c>
      <c r="H7" s="83" t="s">
        <v>616</v>
      </c>
      <c r="I7" s="82" t="s">
        <v>98</v>
      </c>
      <c r="J7" s="84" t="s">
        <v>88</v>
      </c>
      <c r="M7" s="40" t="s">
        <v>821</v>
      </c>
      <c r="N7" s="35" t="s">
        <v>93</v>
      </c>
      <c r="O7" s="43" t="s">
        <v>114</v>
      </c>
      <c r="P7" s="42" t="s">
        <v>88</v>
      </c>
      <c r="S7" s="190" t="s">
        <v>820</v>
      </c>
      <c r="T7" s="41" t="s">
        <v>92</v>
      </c>
      <c r="U7" s="43" t="s">
        <v>113</v>
      </c>
      <c r="V7" s="42" t="s">
        <v>88</v>
      </c>
    </row>
    <row r="8" spans="1:22" ht="51" x14ac:dyDescent="0.2">
      <c r="A8" s="178" t="s">
        <v>525</v>
      </c>
      <c r="B8" s="45" t="s">
        <v>931</v>
      </c>
      <c r="C8" s="35" t="s">
        <v>98</v>
      </c>
      <c r="D8" s="74" t="s">
        <v>88</v>
      </c>
      <c r="E8" s="33"/>
      <c r="G8" s="175" t="s">
        <v>590</v>
      </c>
      <c r="H8" s="89" t="s">
        <v>598</v>
      </c>
      <c r="I8" s="82" t="s">
        <v>98</v>
      </c>
      <c r="J8" s="84" t="s">
        <v>88</v>
      </c>
      <c r="M8" s="40" t="s">
        <v>117</v>
      </c>
      <c r="N8" s="43" t="s">
        <v>115</v>
      </c>
      <c r="O8" s="1" t="s">
        <v>91</v>
      </c>
      <c r="P8" s="42" t="s">
        <v>88</v>
      </c>
      <c r="S8" s="191" t="s">
        <v>821</v>
      </c>
      <c r="T8" s="41" t="s">
        <v>93</v>
      </c>
      <c r="U8" s="43" t="s">
        <v>114</v>
      </c>
      <c r="V8" s="42" t="s">
        <v>88</v>
      </c>
    </row>
    <row r="9" spans="1:22" ht="76.5" x14ac:dyDescent="0.2">
      <c r="A9" s="178" t="s">
        <v>527</v>
      </c>
      <c r="B9" s="45" t="s">
        <v>934</v>
      </c>
      <c r="C9" s="35" t="s">
        <v>98</v>
      </c>
      <c r="D9" s="74" t="s">
        <v>88</v>
      </c>
      <c r="E9" s="33"/>
      <c r="G9" s="175" t="s">
        <v>591</v>
      </c>
      <c r="H9" s="89" t="s">
        <v>617</v>
      </c>
      <c r="I9" s="82"/>
      <c r="J9" s="84"/>
      <c r="M9" s="188" t="s">
        <v>2</v>
      </c>
      <c r="N9" s="181" t="s">
        <v>116</v>
      </c>
      <c r="O9" s="182" t="s">
        <v>91</v>
      </c>
      <c r="P9" s="183" t="s">
        <v>88</v>
      </c>
      <c r="S9" s="192" t="s">
        <v>935</v>
      </c>
      <c r="T9" s="41" t="s">
        <v>95</v>
      </c>
      <c r="U9" s="41" t="s">
        <v>96</v>
      </c>
      <c r="V9" s="42" t="s">
        <v>88</v>
      </c>
    </row>
    <row r="10" spans="1:22" ht="127.5" x14ac:dyDescent="0.2">
      <c r="A10" s="178" t="s">
        <v>531</v>
      </c>
      <c r="B10" s="45" t="s">
        <v>918</v>
      </c>
      <c r="C10" s="35" t="s">
        <v>98</v>
      </c>
      <c r="D10" s="74" t="s">
        <v>88</v>
      </c>
      <c r="E10" s="33"/>
      <c r="G10" s="175" t="s">
        <v>592</v>
      </c>
      <c r="H10" s="72" t="s">
        <v>618</v>
      </c>
      <c r="I10" s="85" t="s">
        <v>98</v>
      </c>
      <c r="J10" s="87" t="s">
        <v>88</v>
      </c>
      <c r="S10" s="180" t="s">
        <v>1</v>
      </c>
      <c r="T10" s="185" t="s">
        <v>912</v>
      </c>
      <c r="U10" s="46" t="s">
        <v>94</v>
      </c>
      <c r="V10" s="48" t="s">
        <v>913</v>
      </c>
    </row>
    <row r="11" spans="1:22" ht="140.25" x14ac:dyDescent="0.2">
      <c r="A11" s="178" t="s">
        <v>532</v>
      </c>
      <c r="B11" s="45" t="s">
        <v>932</v>
      </c>
      <c r="C11" s="35" t="s">
        <v>98</v>
      </c>
      <c r="D11" s="74" t="s">
        <v>88</v>
      </c>
      <c r="E11" s="33"/>
      <c r="G11" s="175" t="s">
        <v>610</v>
      </c>
      <c r="H11" s="83" t="s">
        <v>612</v>
      </c>
      <c r="I11" s="82" t="s">
        <v>98</v>
      </c>
      <c r="J11" s="84" t="s">
        <v>88</v>
      </c>
      <c r="S11" s="165"/>
      <c r="T11" s="44"/>
      <c r="U11" s="166"/>
      <c r="V11" s="166"/>
    </row>
    <row r="12" spans="1:22" ht="166.5" x14ac:dyDescent="0.25">
      <c r="A12" s="178" t="s">
        <v>534</v>
      </c>
      <c r="B12" s="45" t="s">
        <v>933</v>
      </c>
      <c r="C12" s="35" t="s">
        <v>98</v>
      </c>
      <c r="D12" s="37" t="s">
        <v>88</v>
      </c>
      <c r="E12" s="33"/>
      <c r="G12" s="175" t="s">
        <v>611</v>
      </c>
      <c r="H12" s="83" t="s">
        <v>613</v>
      </c>
      <c r="I12" s="82" t="s">
        <v>98</v>
      </c>
      <c r="J12" s="84" t="s">
        <v>88</v>
      </c>
    </row>
    <row r="13" spans="1:22" ht="51.75" x14ac:dyDescent="0.25">
      <c r="A13" s="178" t="s">
        <v>528</v>
      </c>
      <c r="B13" s="45" t="s">
        <v>919</v>
      </c>
      <c r="C13" s="35" t="s">
        <v>98</v>
      </c>
      <c r="D13" s="74" t="s">
        <v>88</v>
      </c>
      <c r="E13" s="33"/>
      <c r="G13" s="175" t="s">
        <v>593</v>
      </c>
      <c r="H13" s="89" t="s">
        <v>598</v>
      </c>
      <c r="I13" s="82" t="s">
        <v>98</v>
      </c>
      <c r="J13" s="84" t="s">
        <v>88</v>
      </c>
    </row>
    <row r="14" spans="1:22" ht="64.5" x14ac:dyDescent="0.25">
      <c r="A14" s="178" t="s">
        <v>529</v>
      </c>
      <c r="B14" s="178" t="s">
        <v>110</v>
      </c>
      <c r="C14" s="35" t="s">
        <v>98</v>
      </c>
      <c r="D14" s="74" t="s">
        <v>88</v>
      </c>
      <c r="E14" s="33"/>
      <c r="G14" s="176" t="s">
        <v>594</v>
      </c>
      <c r="H14" s="92" t="s">
        <v>614</v>
      </c>
      <c r="I14" s="93" t="s">
        <v>98</v>
      </c>
      <c r="J14" s="94" t="s">
        <v>88</v>
      </c>
    </row>
    <row r="15" spans="1:22" ht="39" x14ac:dyDescent="0.25">
      <c r="A15" s="172" t="s">
        <v>530</v>
      </c>
      <c r="B15" s="170" t="s">
        <v>920</v>
      </c>
      <c r="C15" s="170" t="s">
        <v>98</v>
      </c>
      <c r="D15" s="171" t="s">
        <v>88</v>
      </c>
      <c r="E15" s="33"/>
    </row>
    <row r="16" spans="1:22" x14ac:dyDescent="0.25">
      <c r="E16" s="33"/>
    </row>
    <row r="17" spans="5:5" x14ac:dyDescent="0.25">
      <c r="E17" s="33"/>
    </row>
  </sheetData>
  <mergeCells count="4">
    <mergeCell ref="B1:D1"/>
    <mergeCell ref="N1:P1"/>
    <mergeCell ref="H1:J1"/>
    <mergeCell ref="T1:V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68"/>
  <sheetViews>
    <sheetView workbookViewId="0">
      <pane xSplit="1" ySplit="1" topLeftCell="B2" activePane="bottomRight" state="frozen"/>
      <selection pane="topRight" activeCell="B1" sqref="B1"/>
      <selection pane="bottomLeft" activeCell="A4" sqref="A4"/>
      <selection pane="bottomRight" activeCell="B2" sqref="B2"/>
    </sheetView>
  </sheetViews>
  <sheetFormatPr defaultRowHeight="15" x14ac:dyDescent="0.25"/>
  <cols>
    <col min="1" max="1" width="11.28515625" style="70" customWidth="1"/>
    <col min="2" max="3" width="9.140625" style="66" customWidth="1"/>
    <col min="4" max="4" width="9.140625" style="67"/>
    <col min="5" max="5" width="9.140625" style="68"/>
    <col min="6" max="7" width="9.140625" style="54"/>
    <col min="8" max="8" width="11.42578125" style="54" customWidth="1"/>
    <col min="9" max="9" width="9.140625" style="54"/>
    <col min="10" max="10" width="9.85546875" style="54" customWidth="1"/>
    <col min="11" max="11" width="11" style="54" customWidth="1"/>
    <col min="12" max="13" width="9.140625" style="54"/>
    <col min="14" max="14" width="8.85546875" style="54" customWidth="1"/>
    <col min="15" max="20" width="9.140625" style="54"/>
    <col min="21" max="21" width="11" style="54" customWidth="1"/>
    <col min="22" max="22" width="83.5703125" style="54" customWidth="1"/>
    <col min="23" max="16384" width="9.140625" style="54"/>
  </cols>
  <sheetData>
    <row r="1" spans="1:22" s="60" customFormat="1" ht="39" x14ac:dyDescent="0.25">
      <c r="A1" s="55" t="s">
        <v>818</v>
      </c>
      <c r="B1" s="56" t="s">
        <v>916</v>
      </c>
      <c r="C1" s="57" t="s">
        <v>523</v>
      </c>
      <c r="D1" s="58" t="s">
        <v>917</v>
      </c>
      <c r="E1" s="57" t="s">
        <v>524</v>
      </c>
      <c r="F1" s="59" t="s">
        <v>525</v>
      </c>
      <c r="G1" s="59" t="s">
        <v>526</v>
      </c>
      <c r="H1" s="59" t="s">
        <v>527</v>
      </c>
      <c r="I1" s="59" t="s">
        <v>531</v>
      </c>
      <c r="J1" s="59" t="s">
        <v>532</v>
      </c>
      <c r="K1" s="59" t="s">
        <v>534</v>
      </c>
      <c r="L1" s="59" t="s">
        <v>528</v>
      </c>
      <c r="M1" s="59" t="s">
        <v>529</v>
      </c>
      <c r="N1" s="59" t="s">
        <v>530</v>
      </c>
      <c r="S1" s="59"/>
      <c r="T1" s="59"/>
      <c r="U1" s="59"/>
      <c r="V1" s="61" t="s">
        <v>0</v>
      </c>
    </row>
    <row r="2" spans="1:22" x14ac:dyDescent="0.25">
      <c r="A2" s="62">
        <v>42186</v>
      </c>
      <c r="B2" s="49">
        <v>0.36805555555555558</v>
      </c>
      <c r="C2" s="52" t="s">
        <v>119</v>
      </c>
      <c r="D2" s="50">
        <v>17</v>
      </c>
      <c r="E2" s="51">
        <v>0.49</v>
      </c>
      <c r="F2" s="52">
        <v>2</v>
      </c>
      <c r="G2" s="52">
        <v>2</v>
      </c>
      <c r="H2" s="52">
        <v>0</v>
      </c>
      <c r="I2" s="52">
        <v>0</v>
      </c>
      <c r="J2" s="52">
        <v>0</v>
      </c>
      <c r="K2" s="52">
        <v>0</v>
      </c>
      <c r="L2" s="52">
        <v>1</v>
      </c>
      <c r="M2" s="52">
        <v>0</v>
      </c>
      <c r="N2" s="52">
        <v>1</v>
      </c>
      <c r="S2" s="52"/>
      <c r="T2" s="52"/>
      <c r="U2" s="52"/>
      <c r="V2" s="54" t="s">
        <v>120</v>
      </c>
    </row>
    <row r="3" spans="1:22" x14ac:dyDescent="0.25">
      <c r="A3" s="62">
        <v>42187</v>
      </c>
      <c r="B3" s="49">
        <v>0.33194444444444443</v>
      </c>
      <c r="C3" s="52" t="s">
        <v>123</v>
      </c>
      <c r="D3" s="50">
        <v>17</v>
      </c>
      <c r="E3" s="51">
        <v>0.48</v>
      </c>
      <c r="F3" s="52">
        <v>0</v>
      </c>
      <c r="G3" s="52">
        <v>0</v>
      </c>
      <c r="H3" s="52">
        <v>0</v>
      </c>
      <c r="I3" s="52">
        <v>0</v>
      </c>
      <c r="J3" s="52">
        <v>0</v>
      </c>
      <c r="K3" s="52">
        <v>0</v>
      </c>
      <c r="L3" s="52">
        <v>1</v>
      </c>
      <c r="M3" s="52">
        <v>0</v>
      </c>
      <c r="N3" s="52">
        <v>1</v>
      </c>
      <c r="S3" s="52"/>
      <c r="T3" s="52"/>
      <c r="U3" s="52"/>
      <c r="V3" s="54" t="s">
        <v>124</v>
      </c>
    </row>
    <row r="4" spans="1:22" x14ac:dyDescent="0.25">
      <c r="A4" s="62">
        <v>42188</v>
      </c>
      <c r="B4" s="49"/>
      <c r="C4" s="52"/>
      <c r="D4" s="50"/>
      <c r="E4" s="51"/>
      <c r="F4" s="52"/>
      <c r="G4" s="52"/>
      <c r="H4" s="52"/>
      <c r="I4" s="52"/>
      <c r="J4" s="52"/>
      <c r="K4" s="52"/>
      <c r="L4" s="52"/>
      <c r="M4" s="52"/>
      <c r="N4" s="52"/>
      <c r="S4" s="52"/>
      <c r="T4" s="52"/>
      <c r="U4" s="52"/>
    </row>
    <row r="5" spans="1:22" x14ac:dyDescent="0.25">
      <c r="A5" s="62">
        <v>42189</v>
      </c>
      <c r="B5" s="49"/>
      <c r="C5" s="52"/>
      <c r="D5" s="50"/>
      <c r="E5" s="51"/>
      <c r="F5" s="52"/>
      <c r="G5" s="52"/>
      <c r="H5" s="52"/>
      <c r="I5" s="52"/>
      <c r="J5" s="52"/>
      <c r="K5" s="52"/>
      <c r="L5" s="52"/>
      <c r="M5" s="52"/>
      <c r="N5" s="52"/>
      <c r="S5" s="52"/>
      <c r="T5" s="52"/>
      <c r="U5" s="52"/>
    </row>
    <row r="6" spans="1:22" x14ac:dyDescent="0.25">
      <c r="A6" s="62">
        <v>42190</v>
      </c>
      <c r="B6" s="49"/>
      <c r="C6" s="52"/>
      <c r="D6" s="50"/>
      <c r="E6" s="51"/>
      <c r="F6" s="52"/>
      <c r="G6" s="52"/>
      <c r="H6" s="52"/>
      <c r="I6" s="52"/>
      <c r="J6" s="52"/>
      <c r="K6" s="52"/>
      <c r="L6" s="52"/>
      <c r="M6" s="52"/>
      <c r="N6" s="52"/>
      <c r="S6" s="52"/>
      <c r="T6" s="52"/>
      <c r="U6" s="52"/>
    </row>
    <row r="7" spans="1:22" x14ac:dyDescent="0.25">
      <c r="A7" s="62">
        <v>42191</v>
      </c>
      <c r="B7" s="49">
        <v>0.43472222222222223</v>
      </c>
      <c r="C7" s="52" t="s">
        <v>125</v>
      </c>
      <c r="D7" s="50">
        <v>17</v>
      </c>
      <c r="E7" s="51">
        <v>0.45</v>
      </c>
      <c r="F7" s="52"/>
      <c r="G7" s="52"/>
      <c r="H7" s="52"/>
      <c r="I7" s="52"/>
      <c r="J7" s="52"/>
      <c r="K7" s="52"/>
      <c r="L7" s="52"/>
      <c r="M7" s="52"/>
      <c r="N7" s="52"/>
      <c r="S7" s="52"/>
      <c r="T7" s="52"/>
      <c r="U7" s="52"/>
      <c r="V7" s="54" t="s">
        <v>126</v>
      </c>
    </row>
    <row r="8" spans="1:22" x14ac:dyDescent="0.25">
      <c r="A8" s="62">
        <v>42192</v>
      </c>
      <c r="B8" s="49">
        <v>0.375</v>
      </c>
      <c r="C8" s="52" t="s">
        <v>128</v>
      </c>
      <c r="D8" s="50">
        <v>17</v>
      </c>
      <c r="E8" s="51">
        <v>0.44</v>
      </c>
      <c r="F8" s="52">
        <v>1</v>
      </c>
      <c r="G8" s="52">
        <v>1</v>
      </c>
      <c r="H8" s="52">
        <v>0</v>
      </c>
      <c r="I8" s="52">
        <v>0</v>
      </c>
      <c r="J8" s="52">
        <v>0</v>
      </c>
      <c r="K8" s="52">
        <v>0</v>
      </c>
      <c r="L8" s="52">
        <v>0</v>
      </c>
      <c r="M8" s="52">
        <v>0</v>
      </c>
      <c r="N8" s="52">
        <v>6</v>
      </c>
      <c r="S8" s="52"/>
      <c r="T8" s="52"/>
      <c r="U8" s="52"/>
      <c r="V8" s="54" t="s">
        <v>129</v>
      </c>
    </row>
    <row r="9" spans="1:22" x14ac:dyDescent="0.25">
      <c r="A9" s="62">
        <v>42193</v>
      </c>
      <c r="B9" s="49">
        <v>0.37152777777777773</v>
      </c>
      <c r="C9" s="52" t="s">
        <v>119</v>
      </c>
      <c r="D9" s="50">
        <v>17</v>
      </c>
      <c r="E9" s="51">
        <v>0.44</v>
      </c>
      <c r="F9" s="52">
        <v>2</v>
      </c>
      <c r="G9" s="52">
        <v>2</v>
      </c>
      <c r="H9" s="52">
        <v>0</v>
      </c>
      <c r="I9" s="52">
        <v>0</v>
      </c>
      <c r="J9" s="52">
        <v>0</v>
      </c>
      <c r="K9" s="52">
        <v>0</v>
      </c>
      <c r="L9" s="52">
        <v>2</v>
      </c>
      <c r="M9" s="52">
        <v>0</v>
      </c>
      <c r="N9" s="52">
        <v>2</v>
      </c>
      <c r="S9" s="52"/>
      <c r="T9" s="52"/>
      <c r="U9" s="52"/>
    </row>
    <row r="10" spans="1:22" x14ac:dyDescent="0.25">
      <c r="A10" s="62">
        <v>42194</v>
      </c>
      <c r="B10" s="49">
        <v>0.35486111111111113</v>
      </c>
      <c r="C10" s="52" t="s">
        <v>119</v>
      </c>
      <c r="D10" s="50">
        <v>16</v>
      </c>
      <c r="E10" s="51">
        <v>0.43</v>
      </c>
      <c r="F10" s="52">
        <v>0</v>
      </c>
      <c r="G10" s="52">
        <v>0</v>
      </c>
      <c r="H10" s="52">
        <v>0</v>
      </c>
      <c r="I10" s="52">
        <v>0</v>
      </c>
      <c r="J10" s="52">
        <v>0</v>
      </c>
      <c r="K10" s="52">
        <v>0</v>
      </c>
      <c r="L10" s="52">
        <v>1</v>
      </c>
      <c r="M10" s="52">
        <v>0</v>
      </c>
      <c r="N10" s="52">
        <v>2</v>
      </c>
      <c r="S10" s="52"/>
      <c r="T10" s="52"/>
      <c r="U10" s="52"/>
    </row>
    <row r="11" spans="1:22" x14ac:dyDescent="0.25">
      <c r="A11" s="62">
        <v>42195</v>
      </c>
      <c r="B11" s="49">
        <v>0.33124999999999999</v>
      </c>
      <c r="C11" s="52" t="s">
        <v>123</v>
      </c>
      <c r="D11" s="50">
        <v>17</v>
      </c>
      <c r="E11" s="51">
        <v>0.44</v>
      </c>
      <c r="F11" s="52">
        <v>0</v>
      </c>
      <c r="G11" s="52">
        <v>0</v>
      </c>
      <c r="H11" s="52">
        <v>0</v>
      </c>
      <c r="I11" s="52">
        <v>0</v>
      </c>
      <c r="J11" s="52">
        <v>0</v>
      </c>
      <c r="K11" s="52">
        <v>0</v>
      </c>
      <c r="L11" s="52">
        <v>0</v>
      </c>
      <c r="M11" s="52">
        <v>0</v>
      </c>
      <c r="N11" s="52">
        <v>2</v>
      </c>
      <c r="S11" s="52"/>
      <c r="T11" s="52"/>
      <c r="U11" s="52"/>
      <c r="V11" s="54" t="s">
        <v>168</v>
      </c>
    </row>
    <row r="12" spans="1:22" x14ac:dyDescent="0.25">
      <c r="A12" s="62">
        <v>42196</v>
      </c>
      <c r="B12" s="49"/>
      <c r="C12" s="52"/>
      <c r="D12" s="50"/>
      <c r="E12" s="51"/>
      <c r="F12" s="52"/>
      <c r="G12" s="52"/>
      <c r="H12" s="52"/>
      <c r="I12" s="52"/>
      <c r="J12" s="52"/>
      <c r="K12" s="52"/>
      <c r="L12" s="52"/>
      <c r="M12" s="52"/>
      <c r="N12" s="52"/>
      <c r="S12" s="52"/>
      <c r="T12" s="52"/>
      <c r="U12" s="52"/>
    </row>
    <row r="13" spans="1:22" x14ac:dyDescent="0.25">
      <c r="A13" s="62">
        <v>42197</v>
      </c>
      <c r="B13" s="49"/>
      <c r="C13" s="52"/>
      <c r="D13" s="50"/>
      <c r="E13" s="51"/>
      <c r="F13" s="52"/>
      <c r="G13" s="52"/>
      <c r="H13" s="52"/>
      <c r="I13" s="52"/>
      <c r="J13" s="52"/>
      <c r="K13" s="52"/>
      <c r="L13" s="52"/>
      <c r="M13" s="52"/>
      <c r="N13" s="52"/>
      <c r="S13" s="52"/>
      <c r="T13" s="52"/>
      <c r="U13" s="52"/>
    </row>
    <row r="14" spans="1:22" x14ac:dyDescent="0.25">
      <c r="A14" s="62">
        <v>42198</v>
      </c>
      <c r="B14" s="49"/>
      <c r="C14" s="52"/>
      <c r="D14" s="50"/>
      <c r="E14" s="51"/>
      <c r="F14" s="52"/>
      <c r="G14" s="52"/>
      <c r="H14" s="52"/>
      <c r="I14" s="52"/>
      <c r="J14" s="52"/>
      <c r="K14" s="52"/>
      <c r="L14" s="52"/>
      <c r="M14" s="52"/>
      <c r="N14" s="52"/>
      <c r="S14" s="52"/>
      <c r="T14" s="52"/>
      <c r="U14" s="52"/>
    </row>
    <row r="15" spans="1:22" x14ac:dyDescent="0.25">
      <c r="A15" s="62">
        <v>42199</v>
      </c>
      <c r="B15" s="49"/>
      <c r="C15" s="52"/>
      <c r="D15" s="50"/>
      <c r="E15" s="51"/>
      <c r="F15" s="52"/>
      <c r="G15" s="52"/>
      <c r="H15" s="52"/>
      <c r="I15" s="52"/>
      <c r="J15" s="52"/>
      <c r="K15" s="52"/>
      <c r="L15" s="52"/>
      <c r="M15" s="52"/>
      <c r="N15" s="52"/>
      <c r="S15" s="52"/>
      <c r="T15" s="52"/>
      <c r="U15" s="52"/>
    </row>
    <row r="16" spans="1:22" x14ac:dyDescent="0.25">
      <c r="A16" s="62">
        <v>42200</v>
      </c>
      <c r="B16" s="49"/>
      <c r="C16" s="52"/>
      <c r="D16" s="50"/>
      <c r="E16" s="51"/>
      <c r="F16" s="52"/>
      <c r="G16" s="52"/>
      <c r="H16" s="52"/>
      <c r="I16" s="52"/>
      <c r="J16" s="52"/>
      <c r="K16" s="52"/>
      <c r="L16" s="52"/>
      <c r="M16" s="52"/>
      <c r="N16" s="52"/>
      <c r="S16" s="52"/>
      <c r="T16" s="52"/>
      <c r="U16" s="52"/>
    </row>
    <row r="17" spans="1:22" x14ac:dyDescent="0.25">
      <c r="A17" s="62">
        <v>42201</v>
      </c>
      <c r="B17" s="49"/>
      <c r="C17" s="52"/>
      <c r="D17" s="50"/>
      <c r="E17" s="51"/>
      <c r="F17" s="52"/>
      <c r="G17" s="52"/>
      <c r="H17" s="52"/>
      <c r="I17" s="52"/>
      <c r="J17" s="52"/>
      <c r="K17" s="52"/>
      <c r="L17" s="52"/>
      <c r="M17" s="52"/>
      <c r="N17" s="52"/>
      <c r="S17" s="52"/>
      <c r="T17" s="52"/>
      <c r="U17" s="52"/>
    </row>
    <row r="18" spans="1:22" x14ac:dyDescent="0.25">
      <c r="A18" s="62">
        <v>42202</v>
      </c>
      <c r="B18" s="49">
        <v>0.35000000000000003</v>
      </c>
      <c r="C18" s="52" t="s">
        <v>125</v>
      </c>
      <c r="D18" s="50">
        <v>14</v>
      </c>
      <c r="E18" s="51">
        <v>0.44</v>
      </c>
      <c r="F18" s="52"/>
      <c r="G18" s="52"/>
      <c r="H18" s="52"/>
      <c r="I18" s="52"/>
      <c r="J18" s="52"/>
      <c r="K18" s="52"/>
      <c r="L18" s="52"/>
      <c r="M18" s="52"/>
      <c r="N18" s="52"/>
      <c r="S18" s="52"/>
      <c r="T18" s="52"/>
      <c r="U18" s="52"/>
    </row>
    <row r="19" spans="1:22" x14ac:dyDescent="0.25">
      <c r="A19" s="62">
        <v>42203</v>
      </c>
      <c r="B19" s="49"/>
      <c r="C19" s="52"/>
      <c r="D19" s="50"/>
      <c r="E19" s="51"/>
      <c r="F19" s="52"/>
      <c r="G19" s="52"/>
      <c r="H19" s="52"/>
      <c r="I19" s="52"/>
      <c r="J19" s="52"/>
      <c r="K19" s="52"/>
      <c r="L19" s="52"/>
      <c r="M19" s="52"/>
      <c r="N19" s="52"/>
      <c r="S19" s="52"/>
      <c r="T19" s="52"/>
      <c r="U19" s="52"/>
    </row>
    <row r="20" spans="1:22" x14ac:dyDescent="0.25">
      <c r="A20" s="62">
        <v>42204</v>
      </c>
      <c r="B20" s="49"/>
      <c r="C20" s="52"/>
      <c r="D20" s="50"/>
      <c r="E20" s="51"/>
      <c r="F20" s="52"/>
      <c r="G20" s="52"/>
      <c r="H20" s="52"/>
      <c r="I20" s="52"/>
      <c r="J20" s="52"/>
      <c r="K20" s="52"/>
      <c r="L20" s="52"/>
      <c r="M20" s="52"/>
      <c r="N20" s="52"/>
      <c r="S20" s="52"/>
      <c r="T20" s="52"/>
      <c r="U20" s="52"/>
    </row>
    <row r="21" spans="1:22" x14ac:dyDescent="0.25">
      <c r="A21" s="62">
        <v>42205</v>
      </c>
      <c r="B21" s="49">
        <v>0.36458333333333331</v>
      </c>
      <c r="C21" s="52" t="s">
        <v>119</v>
      </c>
      <c r="D21" s="50">
        <v>15.5</v>
      </c>
      <c r="E21" s="51">
        <v>0.41</v>
      </c>
      <c r="F21" s="52">
        <v>0</v>
      </c>
      <c r="G21" s="52">
        <v>0</v>
      </c>
      <c r="H21" s="52">
        <v>0</v>
      </c>
      <c r="I21" s="52">
        <v>0</v>
      </c>
      <c r="J21" s="52">
        <v>0</v>
      </c>
      <c r="K21" s="52">
        <v>0</v>
      </c>
      <c r="L21" s="52">
        <v>3</v>
      </c>
      <c r="M21" s="52">
        <v>0</v>
      </c>
      <c r="N21" s="52">
        <v>2</v>
      </c>
      <c r="S21" s="52"/>
      <c r="T21" s="52"/>
      <c r="U21" s="52"/>
    </row>
    <row r="22" spans="1:22" x14ac:dyDescent="0.25">
      <c r="A22" s="62">
        <v>42206</v>
      </c>
      <c r="B22" s="49">
        <v>0.33333333333333331</v>
      </c>
      <c r="C22" s="52" t="s">
        <v>119</v>
      </c>
      <c r="D22" s="50">
        <v>15</v>
      </c>
      <c r="E22" s="51">
        <v>0.41</v>
      </c>
      <c r="F22" s="52">
        <v>0</v>
      </c>
      <c r="G22" s="52">
        <v>0</v>
      </c>
      <c r="H22" s="52">
        <v>0</v>
      </c>
      <c r="I22" s="52">
        <v>0</v>
      </c>
      <c r="J22" s="52">
        <v>0</v>
      </c>
      <c r="K22" s="52">
        <v>0</v>
      </c>
      <c r="L22" s="52">
        <v>0</v>
      </c>
      <c r="M22" s="52">
        <v>0</v>
      </c>
      <c r="N22" s="52">
        <v>4</v>
      </c>
      <c r="S22" s="52"/>
      <c r="T22" s="52"/>
      <c r="U22" s="52"/>
    </row>
    <row r="23" spans="1:22" x14ac:dyDescent="0.25">
      <c r="A23" s="62">
        <v>42207</v>
      </c>
      <c r="B23" s="49">
        <v>0.34930555555555554</v>
      </c>
      <c r="C23" s="52" t="s">
        <v>119</v>
      </c>
      <c r="D23" s="50">
        <v>15</v>
      </c>
      <c r="E23" s="51">
        <v>0.4</v>
      </c>
      <c r="F23" s="52">
        <v>0</v>
      </c>
      <c r="G23" s="52">
        <v>0</v>
      </c>
      <c r="H23" s="52">
        <v>0</v>
      </c>
      <c r="I23" s="52">
        <v>0</v>
      </c>
      <c r="J23" s="52">
        <v>0</v>
      </c>
      <c r="K23" s="52">
        <v>0</v>
      </c>
      <c r="L23" s="52">
        <v>1</v>
      </c>
      <c r="M23" s="52">
        <v>0</v>
      </c>
      <c r="N23" s="52">
        <v>0</v>
      </c>
      <c r="S23" s="52"/>
      <c r="T23" s="52"/>
      <c r="U23" s="52"/>
    </row>
    <row r="24" spans="1:22" x14ac:dyDescent="0.25">
      <c r="A24" s="62">
        <v>42208</v>
      </c>
      <c r="B24" s="49"/>
      <c r="C24" s="52"/>
      <c r="D24" s="50"/>
      <c r="E24" s="51"/>
      <c r="F24" s="52"/>
      <c r="G24" s="52"/>
      <c r="H24" s="52"/>
      <c r="I24" s="52"/>
      <c r="J24" s="52"/>
      <c r="K24" s="52"/>
      <c r="L24" s="52"/>
      <c r="M24" s="52"/>
      <c r="N24" s="52"/>
      <c r="S24" s="52"/>
      <c r="T24" s="52"/>
      <c r="U24" s="52"/>
    </row>
    <row r="25" spans="1:22" x14ac:dyDescent="0.25">
      <c r="A25" s="62">
        <v>42209</v>
      </c>
      <c r="B25" s="49">
        <v>0.35416666666666669</v>
      </c>
      <c r="C25" s="52" t="s">
        <v>128</v>
      </c>
      <c r="D25" s="50">
        <v>14</v>
      </c>
      <c r="E25" s="51">
        <v>0.42</v>
      </c>
      <c r="F25" s="52">
        <v>1</v>
      </c>
      <c r="G25" s="52">
        <v>0</v>
      </c>
      <c r="H25" s="52">
        <v>0</v>
      </c>
      <c r="I25" s="52">
        <v>0</v>
      </c>
      <c r="J25" s="52">
        <v>0</v>
      </c>
      <c r="K25" s="52">
        <v>0</v>
      </c>
      <c r="L25" s="52">
        <v>1</v>
      </c>
      <c r="M25" s="52">
        <v>0</v>
      </c>
      <c r="N25" s="52">
        <v>0</v>
      </c>
      <c r="S25" s="52"/>
      <c r="T25" s="52"/>
      <c r="U25" s="52"/>
      <c r="V25" s="54" t="s">
        <v>133</v>
      </c>
    </row>
    <row r="26" spans="1:22" x14ac:dyDescent="0.25">
      <c r="A26" s="62">
        <v>42210</v>
      </c>
      <c r="B26" s="49"/>
      <c r="C26" s="52"/>
      <c r="D26" s="50"/>
      <c r="E26" s="51"/>
      <c r="F26" s="52"/>
      <c r="G26" s="52"/>
      <c r="H26" s="52"/>
      <c r="I26" s="52"/>
      <c r="J26" s="52"/>
      <c r="K26" s="52"/>
      <c r="L26" s="52"/>
      <c r="M26" s="52"/>
      <c r="N26" s="52"/>
      <c r="S26" s="52"/>
      <c r="T26" s="52"/>
      <c r="U26" s="52"/>
    </row>
    <row r="27" spans="1:22" x14ac:dyDescent="0.25">
      <c r="A27" s="62">
        <v>42211</v>
      </c>
      <c r="B27" s="49"/>
      <c r="C27" s="52"/>
      <c r="D27" s="50"/>
      <c r="E27" s="51"/>
      <c r="F27" s="52"/>
      <c r="G27" s="52"/>
      <c r="H27" s="52"/>
      <c r="I27" s="52"/>
      <c r="J27" s="52"/>
      <c r="K27" s="52"/>
      <c r="L27" s="52"/>
      <c r="M27" s="52"/>
      <c r="N27" s="52"/>
      <c r="S27" s="52"/>
      <c r="T27" s="52"/>
      <c r="U27" s="52"/>
    </row>
    <row r="28" spans="1:22" x14ac:dyDescent="0.25">
      <c r="A28" s="62">
        <v>42212</v>
      </c>
      <c r="B28" s="49"/>
      <c r="C28" s="52"/>
      <c r="D28" s="50"/>
      <c r="E28" s="51"/>
      <c r="F28" s="52"/>
      <c r="G28" s="52"/>
      <c r="H28" s="52"/>
      <c r="I28" s="52"/>
      <c r="J28" s="52"/>
      <c r="K28" s="52"/>
      <c r="L28" s="52"/>
      <c r="M28" s="52"/>
      <c r="N28" s="52"/>
      <c r="S28" s="52"/>
      <c r="T28" s="52"/>
      <c r="U28" s="52"/>
    </row>
    <row r="29" spans="1:22" x14ac:dyDescent="0.25">
      <c r="A29" s="62">
        <v>42213</v>
      </c>
      <c r="B29" s="49"/>
      <c r="C29" s="52"/>
      <c r="D29" s="50"/>
      <c r="E29" s="51"/>
      <c r="F29" s="52"/>
      <c r="G29" s="52"/>
      <c r="H29" s="52"/>
      <c r="I29" s="52"/>
      <c r="J29" s="52"/>
      <c r="K29" s="52"/>
      <c r="L29" s="52"/>
      <c r="M29" s="52"/>
      <c r="N29" s="52"/>
      <c r="S29" s="52"/>
      <c r="T29" s="52"/>
      <c r="U29" s="52"/>
    </row>
    <row r="30" spans="1:22" x14ac:dyDescent="0.25">
      <c r="A30" s="62">
        <v>42214</v>
      </c>
      <c r="B30" s="49">
        <v>0.3923611111111111</v>
      </c>
      <c r="C30" s="52" t="s">
        <v>125</v>
      </c>
      <c r="D30" s="50">
        <v>13</v>
      </c>
      <c r="E30" s="51">
        <v>0.42</v>
      </c>
      <c r="F30" s="52"/>
      <c r="G30" s="52"/>
      <c r="H30" s="52"/>
      <c r="I30" s="52"/>
      <c r="J30" s="52"/>
      <c r="K30" s="52"/>
      <c r="L30" s="52"/>
      <c r="M30" s="52"/>
      <c r="N30" s="52"/>
      <c r="S30" s="52"/>
      <c r="T30" s="52"/>
      <c r="U30" s="52"/>
      <c r="V30" s="54" t="s">
        <v>130</v>
      </c>
    </row>
    <row r="31" spans="1:22" x14ac:dyDescent="0.25">
      <c r="A31" s="62">
        <v>42215</v>
      </c>
      <c r="B31" s="49">
        <v>0.36805555555555558</v>
      </c>
      <c r="C31" s="52" t="s">
        <v>119</v>
      </c>
      <c r="D31" s="50">
        <v>14</v>
      </c>
      <c r="E31" s="51">
        <v>0.4</v>
      </c>
      <c r="F31" s="52">
        <v>0</v>
      </c>
      <c r="G31" s="52">
        <v>0</v>
      </c>
      <c r="H31" s="52">
        <v>0</v>
      </c>
      <c r="I31" s="52">
        <v>0</v>
      </c>
      <c r="J31" s="52">
        <v>0</v>
      </c>
      <c r="K31" s="52">
        <v>0</v>
      </c>
      <c r="L31" s="52">
        <v>1</v>
      </c>
      <c r="M31" s="52">
        <v>0</v>
      </c>
      <c r="N31" s="52">
        <v>0</v>
      </c>
      <c r="S31" s="52"/>
      <c r="T31" s="52"/>
      <c r="U31" s="52"/>
    </row>
    <row r="32" spans="1:22" x14ac:dyDescent="0.25">
      <c r="A32" s="62">
        <v>42216</v>
      </c>
      <c r="B32" s="49">
        <v>0.38055555555555554</v>
      </c>
      <c r="C32" s="52" t="s">
        <v>119</v>
      </c>
      <c r="D32" s="50">
        <v>14.5</v>
      </c>
      <c r="E32" s="51">
        <v>0.4</v>
      </c>
      <c r="F32" s="52">
        <v>2</v>
      </c>
      <c r="G32" s="52">
        <v>2</v>
      </c>
      <c r="H32" s="52">
        <v>0</v>
      </c>
      <c r="I32" s="52">
        <v>0</v>
      </c>
      <c r="J32" s="52">
        <v>0</v>
      </c>
      <c r="K32" s="52">
        <v>0</v>
      </c>
      <c r="L32" s="52">
        <v>0</v>
      </c>
      <c r="M32" s="52">
        <v>0</v>
      </c>
      <c r="N32" s="52">
        <v>6</v>
      </c>
      <c r="S32" s="52"/>
      <c r="T32" s="52"/>
      <c r="U32" s="52"/>
    </row>
    <row r="33" spans="1:22" x14ac:dyDescent="0.25">
      <c r="A33" s="62">
        <v>42217</v>
      </c>
      <c r="B33" s="49"/>
      <c r="C33" s="52"/>
      <c r="D33" s="50"/>
      <c r="E33" s="51"/>
      <c r="F33" s="52"/>
      <c r="G33" s="52"/>
      <c r="H33" s="52"/>
      <c r="I33" s="52"/>
      <c r="J33" s="52"/>
      <c r="K33" s="52"/>
      <c r="L33" s="52"/>
      <c r="M33" s="52"/>
      <c r="N33" s="52"/>
      <c r="S33" s="52"/>
      <c r="T33" s="52"/>
      <c r="U33" s="52"/>
    </row>
    <row r="34" spans="1:22" x14ac:dyDescent="0.25">
      <c r="A34" s="62">
        <v>42218</v>
      </c>
      <c r="B34" s="49"/>
      <c r="C34" s="52"/>
      <c r="D34" s="50"/>
      <c r="E34" s="51"/>
      <c r="F34" s="52"/>
      <c r="G34" s="52"/>
      <c r="H34" s="52"/>
      <c r="I34" s="52"/>
      <c r="J34" s="52"/>
      <c r="K34" s="52"/>
      <c r="L34" s="52"/>
      <c r="M34" s="52"/>
      <c r="N34" s="52"/>
      <c r="S34" s="52"/>
      <c r="T34" s="52"/>
      <c r="U34" s="52"/>
    </row>
    <row r="35" spans="1:22" x14ac:dyDescent="0.25">
      <c r="A35" s="62">
        <v>42219</v>
      </c>
      <c r="B35" s="49">
        <v>0.44305555555555554</v>
      </c>
      <c r="C35" s="52" t="s">
        <v>128</v>
      </c>
      <c r="D35" s="50">
        <v>16.5</v>
      </c>
      <c r="E35" s="51">
        <v>0.39</v>
      </c>
      <c r="F35" s="52">
        <v>1</v>
      </c>
      <c r="G35" s="52">
        <v>1</v>
      </c>
      <c r="H35" s="52">
        <v>0</v>
      </c>
      <c r="I35" s="52">
        <v>0</v>
      </c>
      <c r="J35" s="52">
        <v>0</v>
      </c>
      <c r="K35" s="52">
        <v>0</v>
      </c>
      <c r="L35" s="52">
        <v>1</v>
      </c>
      <c r="M35" s="52">
        <v>0</v>
      </c>
      <c r="N35" s="52">
        <v>1</v>
      </c>
      <c r="S35" s="52"/>
      <c r="T35" s="52"/>
      <c r="U35" s="52"/>
      <c r="V35" s="54" t="s">
        <v>131</v>
      </c>
    </row>
    <row r="36" spans="1:22" x14ac:dyDescent="0.25">
      <c r="A36" s="62">
        <v>42220</v>
      </c>
      <c r="B36" s="49">
        <v>0.37847222222222227</v>
      </c>
      <c r="C36" s="52" t="s">
        <v>119</v>
      </c>
      <c r="D36" s="50">
        <v>16</v>
      </c>
      <c r="E36" s="51">
        <v>0.4</v>
      </c>
      <c r="F36" s="52">
        <v>1</v>
      </c>
      <c r="G36" s="52">
        <v>1</v>
      </c>
      <c r="H36" s="52">
        <v>0</v>
      </c>
      <c r="I36" s="52">
        <v>0</v>
      </c>
      <c r="J36" s="52">
        <v>0</v>
      </c>
      <c r="K36" s="52">
        <v>0</v>
      </c>
      <c r="L36" s="52">
        <v>1</v>
      </c>
      <c r="M36" s="52">
        <v>0</v>
      </c>
      <c r="N36" s="52">
        <v>4</v>
      </c>
      <c r="S36" s="52"/>
      <c r="T36" s="52"/>
      <c r="U36" s="52"/>
    </row>
    <row r="37" spans="1:22" x14ac:dyDescent="0.25">
      <c r="A37" s="62">
        <v>42221</v>
      </c>
      <c r="B37" s="49">
        <v>0.35416666666666669</v>
      </c>
      <c r="C37" s="52" t="s">
        <v>119</v>
      </c>
      <c r="D37" s="50">
        <v>16</v>
      </c>
      <c r="E37" s="51">
        <v>0.4</v>
      </c>
      <c r="F37" s="52">
        <v>1</v>
      </c>
      <c r="G37" s="52">
        <v>1</v>
      </c>
      <c r="H37" s="52">
        <v>0</v>
      </c>
      <c r="I37" s="52">
        <v>0</v>
      </c>
      <c r="J37" s="52">
        <v>0</v>
      </c>
      <c r="K37" s="52">
        <v>0</v>
      </c>
      <c r="L37" s="52">
        <v>0</v>
      </c>
      <c r="M37" s="52">
        <v>0</v>
      </c>
      <c r="N37" s="52">
        <v>1</v>
      </c>
      <c r="S37" s="52"/>
      <c r="T37" s="52"/>
      <c r="U37" s="52"/>
    </row>
    <row r="38" spans="1:22" x14ac:dyDescent="0.25">
      <c r="A38" s="62">
        <v>42222</v>
      </c>
      <c r="B38" s="49">
        <v>0.3888888888888889</v>
      </c>
      <c r="C38" s="52" t="s">
        <v>119</v>
      </c>
      <c r="D38" s="50">
        <v>14</v>
      </c>
      <c r="E38" s="51">
        <v>0.4</v>
      </c>
      <c r="F38" s="52">
        <v>0</v>
      </c>
      <c r="G38" s="52">
        <v>0</v>
      </c>
      <c r="H38" s="52">
        <v>0</v>
      </c>
      <c r="I38" s="52">
        <v>0</v>
      </c>
      <c r="J38" s="52">
        <v>0</v>
      </c>
      <c r="K38" s="52">
        <v>0</v>
      </c>
      <c r="L38" s="52">
        <v>0</v>
      </c>
      <c r="M38" s="52">
        <v>0</v>
      </c>
      <c r="N38" s="52">
        <v>0</v>
      </c>
      <c r="S38" s="52"/>
      <c r="T38" s="52"/>
      <c r="U38" s="52"/>
    </row>
    <row r="39" spans="1:22" x14ac:dyDescent="0.25">
      <c r="A39" s="62">
        <v>42223</v>
      </c>
      <c r="B39" s="49">
        <v>0.35069444444444442</v>
      </c>
      <c r="C39" s="52" t="s">
        <v>119</v>
      </c>
      <c r="D39" s="50">
        <v>13</v>
      </c>
      <c r="E39" s="51">
        <v>0.4</v>
      </c>
      <c r="F39" s="52">
        <v>0</v>
      </c>
      <c r="G39" s="52">
        <v>0</v>
      </c>
      <c r="H39" s="52">
        <v>0</v>
      </c>
      <c r="I39" s="52">
        <v>0</v>
      </c>
      <c r="J39" s="52">
        <v>0</v>
      </c>
      <c r="K39" s="52">
        <v>0</v>
      </c>
      <c r="L39" s="52">
        <v>0</v>
      </c>
      <c r="M39" s="52">
        <v>0</v>
      </c>
      <c r="N39" s="52">
        <v>4</v>
      </c>
      <c r="S39" s="52"/>
      <c r="T39" s="52"/>
      <c r="U39" s="52"/>
      <c r="V39" s="54" t="s">
        <v>132</v>
      </c>
    </row>
    <row r="40" spans="1:22" x14ac:dyDescent="0.25">
      <c r="A40" s="62">
        <v>42224</v>
      </c>
      <c r="B40" s="49"/>
      <c r="C40" s="52"/>
      <c r="D40" s="50"/>
      <c r="E40" s="51"/>
      <c r="F40" s="52"/>
      <c r="G40" s="52"/>
      <c r="H40" s="52"/>
      <c r="I40" s="52"/>
      <c r="J40" s="52"/>
      <c r="K40" s="52"/>
      <c r="L40" s="52"/>
      <c r="M40" s="52"/>
      <c r="N40" s="52"/>
      <c r="S40" s="52"/>
      <c r="T40" s="52"/>
      <c r="U40" s="52"/>
    </row>
    <row r="41" spans="1:22" x14ac:dyDescent="0.25">
      <c r="A41" s="62">
        <v>42225</v>
      </c>
      <c r="B41" s="49"/>
      <c r="C41" s="52"/>
      <c r="D41" s="50"/>
      <c r="E41" s="51"/>
      <c r="F41" s="52"/>
      <c r="G41" s="52"/>
      <c r="H41" s="52"/>
      <c r="I41" s="52"/>
      <c r="J41" s="52"/>
      <c r="K41" s="52"/>
      <c r="L41" s="52"/>
      <c r="M41" s="52"/>
      <c r="N41" s="52"/>
      <c r="S41" s="52"/>
      <c r="T41" s="52"/>
      <c r="U41" s="52"/>
    </row>
    <row r="42" spans="1:22" x14ac:dyDescent="0.25">
      <c r="A42" s="62">
        <v>42226</v>
      </c>
      <c r="B42" s="49">
        <v>0.3888888888888889</v>
      </c>
      <c r="C42" s="52" t="s">
        <v>123</v>
      </c>
      <c r="D42" s="50">
        <v>15.5</v>
      </c>
      <c r="E42" s="51">
        <v>0.4</v>
      </c>
      <c r="F42" s="52">
        <v>2</v>
      </c>
      <c r="G42" s="52">
        <v>0</v>
      </c>
      <c r="H42" s="52">
        <v>0</v>
      </c>
      <c r="I42" s="52">
        <v>0</v>
      </c>
      <c r="J42" s="52">
        <v>0</v>
      </c>
      <c r="K42" s="52">
        <v>0</v>
      </c>
      <c r="L42" s="52">
        <v>1</v>
      </c>
      <c r="M42" s="52">
        <v>0</v>
      </c>
      <c r="N42" s="52">
        <v>0</v>
      </c>
      <c r="S42" s="52"/>
      <c r="T42" s="52"/>
      <c r="U42" s="52"/>
      <c r="V42" s="54" t="s">
        <v>134</v>
      </c>
    </row>
    <row r="43" spans="1:22" x14ac:dyDescent="0.25">
      <c r="A43" s="62">
        <v>42227</v>
      </c>
      <c r="B43" s="49"/>
      <c r="C43" s="52"/>
      <c r="D43" s="50"/>
      <c r="E43" s="51"/>
      <c r="F43" s="52"/>
      <c r="G43" s="52"/>
      <c r="H43" s="52"/>
      <c r="I43" s="52"/>
      <c r="J43" s="52"/>
      <c r="K43" s="52"/>
      <c r="L43" s="52"/>
      <c r="M43" s="52"/>
      <c r="N43" s="52"/>
      <c r="S43" s="52"/>
      <c r="T43" s="52"/>
      <c r="U43" s="52"/>
    </row>
    <row r="44" spans="1:22" x14ac:dyDescent="0.25">
      <c r="A44" s="62">
        <v>42228</v>
      </c>
      <c r="B44" s="49"/>
      <c r="C44" s="52"/>
      <c r="D44" s="50"/>
      <c r="E44" s="51"/>
      <c r="F44" s="52"/>
      <c r="G44" s="52"/>
      <c r="H44" s="52"/>
      <c r="I44" s="52"/>
      <c r="J44" s="52"/>
      <c r="K44" s="52"/>
      <c r="L44" s="52"/>
      <c r="M44" s="52"/>
      <c r="N44" s="52"/>
      <c r="S44" s="52"/>
      <c r="T44" s="52"/>
      <c r="U44" s="52"/>
    </row>
    <row r="45" spans="1:22" x14ac:dyDescent="0.25">
      <c r="A45" s="62">
        <v>42229</v>
      </c>
      <c r="B45" s="49"/>
      <c r="C45" s="52"/>
      <c r="D45" s="50"/>
      <c r="E45" s="51"/>
      <c r="F45" s="52"/>
      <c r="G45" s="52"/>
      <c r="H45" s="52"/>
      <c r="I45" s="52"/>
      <c r="J45" s="52"/>
      <c r="K45" s="52"/>
      <c r="L45" s="52"/>
      <c r="M45" s="52"/>
      <c r="N45" s="52"/>
      <c r="S45" s="52"/>
      <c r="T45" s="52"/>
      <c r="U45" s="52"/>
    </row>
    <row r="46" spans="1:22" x14ac:dyDescent="0.25">
      <c r="A46" s="62">
        <v>42230</v>
      </c>
      <c r="B46" s="49"/>
      <c r="C46" s="52"/>
      <c r="D46" s="50"/>
      <c r="E46" s="51"/>
      <c r="F46" s="52"/>
      <c r="G46" s="52"/>
      <c r="H46" s="52"/>
      <c r="I46" s="52"/>
      <c r="J46" s="52"/>
      <c r="K46" s="52"/>
      <c r="L46" s="52"/>
      <c r="M46" s="52"/>
      <c r="N46" s="52"/>
      <c r="S46" s="52"/>
      <c r="T46" s="52"/>
      <c r="U46" s="52"/>
    </row>
    <row r="47" spans="1:22" x14ac:dyDescent="0.25">
      <c r="A47" s="62">
        <v>42231</v>
      </c>
      <c r="B47" s="49"/>
      <c r="C47" s="52"/>
      <c r="D47" s="50"/>
      <c r="E47" s="51"/>
      <c r="F47" s="52"/>
      <c r="G47" s="52"/>
      <c r="H47" s="52"/>
      <c r="I47" s="52"/>
      <c r="J47" s="52"/>
      <c r="K47" s="52"/>
      <c r="L47" s="52"/>
      <c r="M47" s="52"/>
      <c r="N47" s="52"/>
      <c r="S47" s="52"/>
      <c r="T47" s="52"/>
      <c r="U47" s="52"/>
    </row>
    <row r="48" spans="1:22" x14ac:dyDescent="0.25">
      <c r="A48" s="62">
        <v>42232</v>
      </c>
      <c r="B48" s="49"/>
      <c r="C48" s="52"/>
      <c r="D48" s="50"/>
      <c r="E48" s="51"/>
      <c r="F48" s="52"/>
      <c r="G48" s="52"/>
      <c r="H48" s="52"/>
      <c r="I48" s="52"/>
      <c r="J48" s="52"/>
      <c r="K48" s="52"/>
      <c r="L48" s="52"/>
      <c r="M48" s="52"/>
      <c r="N48" s="52"/>
      <c r="S48" s="52"/>
      <c r="T48" s="52"/>
      <c r="U48" s="52"/>
    </row>
    <row r="49" spans="1:22" x14ac:dyDescent="0.25">
      <c r="A49" s="62">
        <v>42233</v>
      </c>
      <c r="B49" s="49"/>
      <c r="C49" s="52"/>
      <c r="D49" s="50"/>
      <c r="E49" s="51"/>
      <c r="F49" s="52"/>
      <c r="G49" s="52"/>
      <c r="H49" s="52"/>
      <c r="I49" s="52"/>
      <c r="J49" s="52"/>
      <c r="K49" s="52"/>
      <c r="L49" s="52"/>
      <c r="M49" s="52"/>
      <c r="N49" s="52"/>
      <c r="S49" s="52"/>
      <c r="T49" s="52"/>
      <c r="U49" s="52"/>
    </row>
    <row r="50" spans="1:22" x14ac:dyDescent="0.25">
      <c r="A50" s="62">
        <v>42234</v>
      </c>
      <c r="B50" s="49"/>
      <c r="C50" s="52"/>
      <c r="D50" s="50"/>
      <c r="E50" s="51"/>
      <c r="F50" s="52"/>
      <c r="G50" s="52"/>
      <c r="H50" s="52"/>
      <c r="I50" s="52"/>
      <c r="J50" s="52"/>
      <c r="K50" s="52"/>
      <c r="L50" s="52"/>
      <c r="M50" s="52"/>
      <c r="N50" s="52"/>
      <c r="S50" s="52"/>
      <c r="T50" s="52"/>
      <c r="U50" s="52"/>
    </row>
    <row r="51" spans="1:22" x14ac:dyDescent="0.25">
      <c r="A51" s="62">
        <v>42235</v>
      </c>
      <c r="B51" s="49"/>
      <c r="C51" s="52"/>
      <c r="D51" s="50"/>
      <c r="E51" s="51"/>
      <c r="F51" s="52"/>
      <c r="G51" s="52"/>
      <c r="H51" s="52"/>
      <c r="I51" s="52"/>
      <c r="J51" s="52"/>
      <c r="K51" s="52"/>
      <c r="L51" s="52"/>
      <c r="M51" s="52"/>
      <c r="N51" s="52"/>
      <c r="S51" s="52"/>
      <c r="T51" s="52"/>
      <c r="U51" s="52"/>
    </row>
    <row r="52" spans="1:22" x14ac:dyDescent="0.25">
      <c r="A52" s="62">
        <v>42236</v>
      </c>
      <c r="B52" s="49"/>
      <c r="C52" s="52"/>
      <c r="D52" s="50"/>
      <c r="E52" s="51"/>
      <c r="F52" s="52"/>
      <c r="G52" s="52"/>
      <c r="H52" s="52"/>
      <c r="I52" s="52"/>
      <c r="J52" s="52"/>
      <c r="K52" s="52"/>
      <c r="L52" s="52"/>
      <c r="M52" s="52"/>
      <c r="N52" s="52"/>
      <c r="S52" s="52"/>
      <c r="T52" s="52"/>
      <c r="U52" s="52"/>
    </row>
    <row r="53" spans="1:22" x14ac:dyDescent="0.25">
      <c r="A53" s="62">
        <v>42237</v>
      </c>
      <c r="B53" s="49"/>
      <c r="C53" s="52"/>
      <c r="D53" s="50"/>
      <c r="E53" s="51"/>
      <c r="F53" s="52"/>
      <c r="G53" s="52"/>
      <c r="H53" s="52"/>
      <c r="I53" s="52"/>
      <c r="J53" s="52"/>
      <c r="K53" s="52"/>
      <c r="L53" s="52"/>
      <c r="M53" s="52"/>
      <c r="N53" s="52"/>
      <c r="S53" s="52"/>
      <c r="T53" s="52"/>
      <c r="U53" s="52"/>
    </row>
    <row r="54" spans="1:22" x14ac:dyDescent="0.25">
      <c r="A54" s="62">
        <v>42238</v>
      </c>
      <c r="B54" s="49"/>
      <c r="C54" s="52"/>
      <c r="D54" s="50"/>
      <c r="E54" s="51"/>
      <c r="F54" s="52"/>
      <c r="G54" s="52"/>
      <c r="H54" s="52"/>
      <c r="I54" s="52"/>
      <c r="J54" s="52"/>
      <c r="K54" s="52"/>
      <c r="L54" s="52"/>
      <c r="M54" s="52"/>
      <c r="N54" s="52"/>
      <c r="S54" s="52"/>
      <c r="T54" s="52"/>
      <c r="U54" s="52"/>
    </row>
    <row r="55" spans="1:22" x14ac:dyDescent="0.25">
      <c r="A55" s="62">
        <v>42239</v>
      </c>
      <c r="B55" s="49"/>
      <c r="C55" s="52"/>
      <c r="D55" s="50"/>
      <c r="E55" s="51"/>
      <c r="F55" s="52"/>
      <c r="G55" s="52"/>
      <c r="H55" s="52"/>
      <c r="I55" s="52"/>
      <c r="J55" s="52"/>
      <c r="K55" s="52"/>
      <c r="L55" s="52"/>
      <c r="M55" s="52"/>
      <c r="N55" s="52"/>
      <c r="S55" s="52"/>
      <c r="T55" s="52"/>
      <c r="U55" s="52"/>
    </row>
    <row r="56" spans="1:22" x14ac:dyDescent="0.25">
      <c r="A56" s="62">
        <v>42240</v>
      </c>
      <c r="B56" s="49">
        <v>0.4201388888888889</v>
      </c>
      <c r="C56" s="52" t="s">
        <v>125</v>
      </c>
      <c r="D56" s="50">
        <v>14</v>
      </c>
      <c r="E56" s="51">
        <v>0.41</v>
      </c>
      <c r="F56" s="52"/>
      <c r="G56" s="52"/>
      <c r="H56" s="52"/>
      <c r="I56" s="52"/>
      <c r="J56" s="52"/>
      <c r="K56" s="52"/>
      <c r="L56" s="52"/>
      <c r="M56" s="52"/>
      <c r="N56" s="52"/>
      <c r="S56" s="52"/>
      <c r="T56" s="52"/>
      <c r="U56" s="52"/>
      <c r="V56" s="54" t="s">
        <v>135</v>
      </c>
    </row>
    <row r="57" spans="1:22" x14ac:dyDescent="0.25">
      <c r="A57" s="62">
        <v>42241</v>
      </c>
      <c r="B57" s="49">
        <v>0.3611111111111111</v>
      </c>
      <c r="C57" s="52" t="s">
        <v>119</v>
      </c>
      <c r="D57" s="50">
        <v>14</v>
      </c>
      <c r="E57" s="51">
        <v>0.41</v>
      </c>
      <c r="F57" s="52">
        <v>0</v>
      </c>
      <c r="G57" s="52">
        <v>0</v>
      </c>
      <c r="H57" s="52">
        <v>0</v>
      </c>
      <c r="I57" s="52">
        <v>0</v>
      </c>
      <c r="J57" s="52">
        <v>0</v>
      </c>
      <c r="K57" s="52">
        <v>0</v>
      </c>
      <c r="L57" s="52">
        <v>1</v>
      </c>
      <c r="M57" s="52">
        <v>0</v>
      </c>
      <c r="N57" s="52">
        <v>0</v>
      </c>
      <c r="S57" s="52"/>
      <c r="T57" s="52"/>
      <c r="U57" s="52"/>
    </row>
    <row r="58" spans="1:22" x14ac:dyDescent="0.25">
      <c r="A58" s="62">
        <v>42242</v>
      </c>
      <c r="B58" s="49">
        <v>0.37847222222222227</v>
      </c>
      <c r="C58" s="52" t="s">
        <v>119</v>
      </c>
      <c r="D58" s="50">
        <v>14.5</v>
      </c>
      <c r="E58" s="51">
        <v>0.41</v>
      </c>
      <c r="F58" s="52">
        <v>0</v>
      </c>
      <c r="G58" s="52">
        <v>0</v>
      </c>
      <c r="H58" s="52">
        <v>0</v>
      </c>
      <c r="I58" s="52">
        <v>0</v>
      </c>
      <c r="J58" s="52">
        <v>0</v>
      </c>
      <c r="K58" s="52">
        <v>0</v>
      </c>
      <c r="L58" s="52">
        <v>1</v>
      </c>
      <c r="M58" s="52">
        <v>0</v>
      </c>
      <c r="N58" s="52">
        <v>0</v>
      </c>
      <c r="S58" s="52"/>
      <c r="T58" s="52"/>
      <c r="U58" s="52"/>
    </row>
    <row r="59" spans="1:22" x14ac:dyDescent="0.25">
      <c r="A59" s="62">
        <v>42243</v>
      </c>
      <c r="B59" s="49">
        <v>0.42083333333333334</v>
      </c>
      <c r="C59" s="52" t="s">
        <v>119</v>
      </c>
      <c r="D59" s="50">
        <v>15.5</v>
      </c>
      <c r="E59" s="51">
        <v>0.41</v>
      </c>
      <c r="F59" s="52">
        <v>0</v>
      </c>
      <c r="G59" s="52">
        <v>0</v>
      </c>
      <c r="H59" s="52">
        <v>0</v>
      </c>
      <c r="I59" s="52">
        <v>0</v>
      </c>
      <c r="J59" s="52">
        <v>0</v>
      </c>
      <c r="K59" s="52">
        <v>0</v>
      </c>
      <c r="L59" s="52">
        <v>0</v>
      </c>
      <c r="M59" s="52">
        <v>0</v>
      </c>
      <c r="N59" s="52">
        <v>0</v>
      </c>
      <c r="S59" s="52"/>
      <c r="T59" s="52"/>
      <c r="U59" s="52"/>
    </row>
    <row r="60" spans="1:22" x14ac:dyDescent="0.25">
      <c r="A60" s="62">
        <v>42244</v>
      </c>
      <c r="B60" s="49">
        <v>0.58333333333333337</v>
      </c>
      <c r="C60" s="52" t="s">
        <v>119</v>
      </c>
      <c r="D60" s="50">
        <v>16</v>
      </c>
      <c r="E60" s="51">
        <v>0.41</v>
      </c>
      <c r="F60" s="52">
        <v>1</v>
      </c>
      <c r="G60" s="52">
        <v>1</v>
      </c>
      <c r="H60" s="52">
        <v>0</v>
      </c>
      <c r="I60" s="52">
        <v>0</v>
      </c>
      <c r="J60" s="52">
        <v>0</v>
      </c>
      <c r="K60" s="52">
        <v>0</v>
      </c>
      <c r="L60" s="52">
        <v>0</v>
      </c>
      <c r="M60" s="52">
        <v>0</v>
      </c>
      <c r="N60" s="52">
        <v>0</v>
      </c>
      <c r="S60" s="52"/>
      <c r="T60" s="52"/>
      <c r="U60" s="52"/>
    </row>
    <row r="61" spans="1:22" x14ac:dyDescent="0.25">
      <c r="A61" s="62">
        <v>42245</v>
      </c>
      <c r="B61" s="49"/>
      <c r="C61" s="52"/>
      <c r="D61" s="50"/>
      <c r="E61" s="51"/>
      <c r="F61" s="52"/>
      <c r="G61" s="52"/>
      <c r="H61" s="52"/>
      <c r="I61" s="52"/>
      <c r="J61" s="52"/>
      <c r="K61" s="52"/>
      <c r="L61" s="52"/>
      <c r="M61" s="52"/>
      <c r="N61" s="52"/>
      <c r="S61" s="52"/>
      <c r="T61" s="52"/>
      <c r="U61" s="52"/>
    </row>
    <row r="62" spans="1:22" x14ac:dyDescent="0.25">
      <c r="A62" s="62">
        <v>42246</v>
      </c>
      <c r="B62" s="49"/>
      <c r="C62" s="52"/>
      <c r="D62" s="50"/>
      <c r="E62" s="51"/>
      <c r="F62" s="52"/>
      <c r="G62" s="52"/>
      <c r="H62" s="52"/>
      <c r="I62" s="52"/>
      <c r="J62" s="52"/>
      <c r="K62" s="52"/>
      <c r="L62" s="52"/>
      <c r="M62" s="52"/>
      <c r="N62" s="52"/>
      <c r="S62" s="52"/>
      <c r="T62" s="52"/>
      <c r="U62" s="52"/>
    </row>
    <row r="63" spans="1:22" x14ac:dyDescent="0.25">
      <c r="A63" s="62">
        <v>42247</v>
      </c>
      <c r="B63" s="49">
        <v>0.40486111111111112</v>
      </c>
      <c r="C63" s="52" t="s">
        <v>119</v>
      </c>
      <c r="D63" s="50">
        <v>12</v>
      </c>
      <c r="E63" s="51">
        <v>0.45</v>
      </c>
      <c r="F63" s="52">
        <v>0</v>
      </c>
      <c r="G63" s="52">
        <v>0</v>
      </c>
      <c r="H63" s="52">
        <v>0</v>
      </c>
      <c r="I63" s="52">
        <v>0</v>
      </c>
      <c r="J63" s="52">
        <v>0</v>
      </c>
      <c r="K63" s="52">
        <v>0</v>
      </c>
      <c r="L63" s="52">
        <v>1</v>
      </c>
      <c r="M63" s="52">
        <v>0</v>
      </c>
      <c r="N63" s="52">
        <v>0</v>
      </c>
      <c r="S63" s="52"/>
      <c r="T63" s="52"/>
      <c r="U63" s="52"/>
      <c r="V63" s="54" t="s">
        <v>136</v>
      </c>
    </row>
    <row r="64" spans="1:22" x14ac:dyDescent="0.25">
      <c r="A64" s="62">
        <v>42248</v>
      </c>
      <c r="B64" s="49">
        <v>0.38194444444444442</v>
      </c>
      <c r="C64" s="52" t="s">
        <v>119</v>
      </c>
      <c r="D64" s="50">
        <v>14</v>
      </c>
      <c r="E64" s="51">
        <v>0.44</v>
      </c>
      <c r="F64" s="52">
        <v>1</v>
      </c>
      <c r="G64" s="52">
        <v>1</v>
      </c>
      <c r="H64" s="52">
        <v>0</v>
      </c>
      <c r="I64" s="52">
        <v>0</v>
      </c>
      <c r="J64" s="52">
        <v>0</v>
      </c>
      <c r="K64" s="52">
        <v>0</v>
      </c>
      <c r="L64" s="52">
        <v>0</v>
      </c>
      <c r="M64" s="52">
        <v>0</v>
      </c>
      <c r="N64" s="52">
        <v>0</v>
      </c>
      <c r="S64" s="52"/>
      <c r="T64" s="52"/>
      <c r="U64" s="52"/>
    </row>
    <row r="65" spans="1:22" x14ac:dyDescent="0.25">
      <c r="A65" s="62">
        <v>42249</v>
      </c>
      <c r="B65" s="49">
        <v>0.3666666666666667</v>
      </c>
      <c r="C65" s="52" t="s">
        <v>123</v>
      </c>
      <c r="D65" s="50">
        <v>14.5</v>
      </c>
      <c r="E65" s="51">
        <v>0.43</v>
      </c>
      <c r="F65" s="52">
        <v>0</v>
      </c>
      <c r="G65" s="52">
        <v>0</v>
      </c>
      <c r="H65" s="52">
        <v>0</v>
      </c>
      <c r="I65" s="52">
        <v>0</v>
      </c>
      <c r="J65" s="52">
        <v>0</v>
      </c>
      <c r="K65" s="52">
        <v>0</v>
      </c>
      <c r="L65" s="52">
        <v>0</v>
      </c>
      <c r="M65" s="52">
        <v>0</v>
      </c>
      <c r="N65" s="52">
        <v>0</v>
      </c>
      <c r="S65" s="52"/>
      <c r="T65" s="52"/>
      <c r="U65" s="52"/>
      <c r="V65" s="54" t="s">
        <v>137</v>
      </c>
    </row>
    <row r="66" spans="1:22" x14ac:dyDescent="0.25">
      <c r="A66" s="62">
        <v>42250</v>
      </c>
      <c r="B66" s="49"/>
      <c r="C66" s="52"/>
      <c r="D66" s="50"/>
      <c r="E66" s="51"/>
      <c r="F66" s="52"/>
      <c r="G66" s="52"/>
      <c r="H66" s="52"/>
      <c r="I66" s="52"/>
      <c r="J66" s="52"/>
      <c r="K66" s="52"/>
      <c r="L66" s="52"/>
      <c r="M66" s="52"/>
      <c r="N66" s="52"/>
      <c r="S66" s="52"/>
      <c r="T66" s="52"/>
      <c r="U66" s="52"/>
    </row>
    <row r="67" spans="1:22" x14ac:dyDescent="0.25">
      <c r="A67" s="62">
        <v>42251</v>
      </c>
      <c r="B67" s="49"/>
      <c r="C67" s="52"/>
      <c r="D67" s="50"/>
      <c r="E67" s="51"/>
      <c r="F67" s="52"/>
      <c r="G67" s="52"/>
      <c r="H67" s="52"/>
      <c r="I67" s="52"/>
      <c r="J67" s="52"/>
      <c r="K67" s="52"/>
      <c r="L67" s="52"/>
      <c r="M67" s="52"/>
      <c r="N67" s="52"/>
      <c r="S67" s="52"/>
      <c r="T67" s="52"/>
      <c r="U67" s="52"/>
    </row>
    <row r="68" spans="1:22" x14ac:dyDescent="0.25">
      <c r="A68" s="62">
        <v>42252</v>
      </c>
      <c r="B68" s="49"/>
      <c r="C68" s="52"/>
      <c r="D68" s="50"/>
      <c r="E68" s="51"/>
      <c r="F68" s="52"/>
      <c r="G68" s="52"/>
      <c r="H68" s="52"/>
      <c r="I68" s="52"/>
      <c r="J68" s="52"/>
      <c r="K68" s="52"/>
      <c r="L68" s="52"/>
      <c r="M68" s="52"/>
      <c r="N68" s="52"/>
      <c r="S68" s="52"/>
      <c r="T68" s="52"/>
      <c r="U68" s="52"/>
    </row>
    <row r="69" spans="1:22" x14ac:dyDescent="0.25">
      <c r="A69" s="62">
        <v>42253</v>
      </c>
      <c r="B69" s="49"/>
      <c r="C69" s="52"/>
      <c r="D69" s="50"/>
      <c r="E69" s="51"/>
      <c r="F69" s="52"/>
      <c r="G69" s="52"/>
      <c r="H69" s="52"/>
      <c r="I69" s="52"/>
      <c r="J69" s="52"/>
      <c r="K69" s="52"/>
      <c r="L69" s="52"/>
      <c r="M69" s="52"/>
      <c r="N69" s="52"/>
      <c r="S69" s="52"/>
      <c r="T69" s="52"/>
      <c r="U69" s="52"/>
    </row>
    <row r="70" spans="1:22" x14ac:dyDescent="0.25">
      <c r="A70" s="62">
        <v>42254</v>
      </c>
      <c r="B70" s="49"/>
      <c r="C70" s="52"/>
      <c r="D70" s="50"/>
      <c r="E70" s="51"/>
      <c r="F70" s="52"/>
      <c r="G70" s="52"/>
      <c r="H70" s="52"/>
      <c r="I70" s="52"/>
      <c r="J70" s="52"/>
      <c r="K70" s="52"/>
      <c r="L70" s="52"/>
      <c r="M70" s="52"/>
      <c r="N70" s="52"/>
      <c r="S70" s="52"/>
      <c r="T70" s="52"/>
      <c r="U70" s="52"/>
    </row>
    <row r="71" spans="1:22" x14ac:dyDescent="0.25">
      <c r="A71" s="62">
        <v>42255</v>
      </c>
      <c r="B71" s="49"/>
      <c r="C71" s="52"/>
      <c r="D71" s="50"/>
      <c r="E71" s="51"/>
      <c r="F71" s="52"/>
      <c r="G71" s="52"/>
      <c r="H71" s="52"/>
      <c r="I71" s="52"/>
      <c r="J71" s="52"/>
      <c r="K71" s="52"/>
      <c r="L71" s="52"/>
      <c r="M71" s="52"/>
      <c r="N71" s="52"/>
      <c r="S71" s="52"/>
      <c r="T71" s="52"/>
      <c r="U71" s="52"/>
    </row>
    <row r="72" spans="1:22" x14ac:dyDescent="0.25">
      <c r="A72" s="62">
        <v>42256</v>
      </c>
      <c r="B72" s="49"/>
      <c r="C72" s="52"/>
      <c r="D72" s="50"/>
      <c r="E72" s="51"/>
      <c r="F72" s="52"/>
      <c r="G72" s="52"/>
      <c r="H72" s="52"/>
      <c r="I72" s="52"/>
      <c r="J72" s="52"/>
      <c r="K72" s="52"/>
      <c r="L72" s="52"/>
      <c r="M72" s="52"/>
      <c r="N72" s="52"/>
      <c r="S72" s="52"/>
      <c r="T72" s="52"/>
      <c r="U72" s="52"/>
    </row>
    <row r="73" spans="1:22" x14ac:dyDescent="0.25">
      <c r="A73" s="62">
        <v>42257</v>
      </c>
      <c r="B73" s="49"/>
      <c r="C73" s="52"/>
      <c r="D73" s="50"/>
      <c r="E73" s="51"/>
      <c r="F73" s="52"/>
      <c r="G73" s="52"/>
      <c r="H73" s="52"/>
      <c r="I73" s="52"/>
      <c r="J73" s="52"/>
      <c r="K73" s="52"/>
      <c r="L73" s="52"/>
      <c r="M73" s="52"/>
      <c r="N73" s="52"/>
      <c r="S73" s="52"/>
      <c r="T73" s="52"/>
      <c r="U73" s="52"/>
    </row>
    <row r="74" spans="1:22" x14ac:dyDescent="0.25">
      <c r="A74" s="62">
        <v>42258</v>
      </c>
      <c r="B74" s="49"/>
      <c r="C74" s="52"/>
      <c r="D74" s="50"/>
      <c r="E74" s="51"/>
      <c r="F74" s="52"/>
      <c r="G74" s="52"/>
      <c r="H74" s="52"/>
      <c r="I74" s="52"/>
      <c r="J74" s="52"/>
      <c r="K74" s="52"/>
      <c r="L74" s="52"/>
      <c r="M74" s="52"/>
      <c r="N74" s="52"/>
      <c r="S74" s="52"/>
      <c r="T74" s="52"/>
      <c r="U74" s="52"/>
    </row>
    <row r="75" spans="1:22" x14ac:dyDescent="0.25">
      <c r="A75" s="62">
        <v>42259</v>
      </c>
      <c r="B75" s="49"/>
      <c r="C75" s="52"/>
      <c r="D75" s="50"/>
      <c r="E75" s="51"/>
      <c r="F75" s="52"/>
      <c r="G75" s="52"/>
      <c r="H75" s="52"/>
      <c r="I75" s="52"/>
      <c r="J75" s="52"/>
      <c r="K75" s="52"/>
      <c r="L75" s="52"/>
      <c r="M75" s="52"/>
      <c r="N75" s="52"/>
      <c r="S75" s="52"/>
      <c r="T75" s="52"/>
      <c r="U75" s="52"/>
    </row>
    <row r="76" spans="1:22" x14ac:dyDescent="0.25">
      <c r="A76" s="62">
        <v>42260</v>
      </c>
      <c r="B76" s="49"/>
      <c r="C76" s="52"/>
      <c r="D76" s="50"/>
      <c r="E76" s="51"/>
      <c r="F76" s="52"/>
      <c r="G76" s="52"/>
      <c r="H76" s="52"/>
      <c r="I76" s="52"/>
      <c r="J76" s="52"/>
      <c r="K76" s="52"/>
      <c r="L76" s="52"/>
      <c r="M76" s="52"/>
      <c r="N76" s="52"/>
      <c r="S76" s="52"/>
      <c r="T76" s="52"/>
      <c r="U76" s="52"/>
    </row>
    <row r="77" spans="1:22" x14ac:dyDescent="0.25">
      <c r="A77" s="62">
        <v>42261</v>
      </c>
      <c r="B77" s="49"/>
      <c r="C77" s="52"/>
      <c r="D77" s="50"/>
      <c r="E77" s="51"/>
      <c r="F77" s="52"/>
      <c r="G77" s="52"/>
      <c r="H77" s="52"/>
      <c r="I77" s="52"/>
      <c r="J77" s="52"/>
      <c r="K77" s="52"/>
      <c r="L77" s="52"/>
      <c r="M77" s="52"/>
      <c r="N77" s="52"/>
      <c r="S77" s="52"/>
      <c r="T77" s="52"/>
      <c r="U77" s="52"/>
    </row>
    <row r="78" spans="1:22" x14ac:dyDescent="0.25">
      <c r="A78" s="62">
        <v>42262</v>
      </c>
      <c r="B78" s="49">
        <v>0.4201388888888889</v>
      </c>
      <c r="C78" s="52" t="s">
        <v>125</v>
      </c>
      <c r="D78" s="50">
        <v>11</v>
      </c>
      <c r="E78" s="51">
        <v>0.49</v>
      </c>
      <c r="F78" s="52"/>
      <c r="G78" s="52"/>
      <c r="H78" s="52"/>
      <c r="I78" s="52"/>
      <c r="J78" s="52"/>
      <c r="K78" s="52"/>
      <c r="L78" s="52"/>
      <c r="M78" s="52"/>
      <c r="N78" s="52"/>
      <c r="S78" s="52"/>
      <c r="T78" s="52"/>
      <c r="U78" s="52"/>
      <c r="V78" s="54" t="s">
        <v>135</v>
      </c>
    </row>
    <row r="79" spans="1:22" x14ac:dyDescent="0.25">
      <c r="A79" s="62">
        <v>42263</v>
      </c>
      <c r="B79" s="49">
        <v>0.4236111111111111</v>
      </c>
      <c r="C79" s="52" t="s">
        <v>119</v>
      </c>
      <c r="D79" s="50">
        <v>11</v>
      </c>
      <c r="E79" s="51">
        <v>0.51</v>
      </c>
      <c r="F79" s="52">
        <v>3</v>
      </c>
      <c r="G79" s="52">
        <v>3</v>
      </c>
      <c r="H79" s="52">
        <v>0</v>
      </c>
      <c r="I79" s="52">
        <v>3</v>
      </c>
      <c r="J79" s="52">
        <v>3</v>
      </c>
      <c r="K79" s="52">
        <v>0</v>
      </c>
      <c r="L79" s="52">
        <v>0</v>
      </c>
      <c r="M79" s="52">
        <v>0</v>
      </c>
      <c r="N79" s="52">
        <v>1</v>
      </c>
      <c r="S79" s="52"/>
      <c r="T79" s="52"/>
      <c r="U79" s="52"/>
    </row>
    <row r="80" spans="1:22" x14ac:dyDescent="0.25">
      <c r="A80" s="62">
        <v>42264</v>
      </c>
      <c r="B80" s="49">
        <v>0.39930555555555558</v>
      </c>
      <c r="C80" s="52" t="s">
        <v>119</v>
      </c>
      <c r="D80" s="50">
        <v>12</v>
      </c>
      <c r="E80" s="51">
        <v>0.48</v>
      </c>
      <c r="F80" s="52">
        <v>0</v>
      </c>
      <c r="G80" s="52">
        <v>0</v>
      </c>
      <c r="H80" s="52">
        <v>0</v>
      </c>
      <c r="I80" s="52">
        <v>7</v>
      </c>
      <c r="J80" s="52">
        <v>7</v>
      </c>
      <c r="K80" s="52">
        <v>2</v>
      </c>
      <c r="L80" s="52">
        <v>1</v>
      </c>
      <c r="M80" s="52">
        <v>0</v>
      </c>
      <c r="N80" s="52">
        <v>0</v>
      </c>
      <c r="S80" s="52"/>
      <c r="T80" s="52"/>
      <c r="U80" s="52"/>
    </row>
    <row r="81" spans="1:22" x14ac:dyDescent="0.25">
      <c r="A81" s="62">
        <v>42265</v>
      </c>
      <c r="B81" s="49">
        <v>0.38819444444444445</v>
      </c>
      <c r="C81" s="52" t="s">
        <v>119</v>
      </c>
      <c r="D81" s="50">
        <v>11</v>
      </c>
      <c r="E81" s="51">
        <v>0.48</v>
      </c>
      <c r="F81" s="52">
        <v>3</v>
      </c>
      <c r="G81" s="52">
        <v>3</v>
      </c>
      <c r="H81" s="52">
        <v>0</v>
      </c>
      <c r="I81" s="52">
        <v>0</v>
      </c>
      <c r="J81" s="52">
        <v>0</v>
      </c>
      <c r="K81" s="52">
        <v>6</v>
      </c>
      <c r="L81" s="52">
        <v>0</v>
      </c>
      <c r="M81" s="52">
        <v>0</v>
      </c>
      <c r="N81" s="52">
        <v>1</v>
      </c>
      <c r="S81" s="52"/>
      <c r="T81" s="52"/>
      <c r="U81" s="52"/>
    </row>
    <row r="82" spans="1:22" x14ac:dyDescent="0.25">
      <c r="A82" s="62">
        <v>42266</v>
      </c>
      <c r="B82" s="49">
        <v>0.66319444444444442</v>
      </c>
      <c r="C82" s="52" t="s">
        <v>119</v>
      </c>
      <c r="D82" s="50">
        <v>12.5</v>
      </c>
      <c r="E82" s="51">
        <v>0.46</v>
      </c>
      <c r="F82" s="52">
        <v>0</v>
      </c>
      <c r="G82" s="52">
        <v>0</v>
      </c>
      <c r="H82" s="52">
        <v>0</v>
      </c>
      <c r="I82" s="52">
        <v>0</v>
      </c>
      <c r="J82" s="52">
        <v>0</v>
      </c>
      <c r="K82" s="52">
        <v>0</v>
      </c>
      <c r="L82" s="52">
        <v>0</v>
      </c>
      <c r="M82" s="52">
        <v>0</v>
      </c>
      <c r="N82" s="52">
        <v>0</v>
      </c>
      <c r="S82" s="52"/>
      <c r="T82" s="52"/>
      <c r="U82" s="52"/>
    </row>
    <row r="83" spans="1:22" x14ac:dyDescent="0.25">
      <c r="A83" s="62">
        <v>42267</v>
      </c>
      <c r="B83" s="49"/>
      <c r="C83" s="52"/>
      <c r="D83" s="50"/>
      <c r="E83" s="51"/>
      <c r="F83" s="52"/>
      <c r="G83" s="52"/>
      <c r="H83" s="52"/>
      <c r="I83" s="52"/>
      <c r="J83" s="52"/>
      <c r="K83" s="52"/>
      <c r="L83" s="52"/>
      <c r="M83" s="52"/>
      <c r="N83" s="52"/>
      <c r="S83" s="52"/>
      <c r="T83" s="52"/>
      <c r="U83" s="52"/>
    </row>
    <row r="84" spans="1:22" x14ac:dyDescent="0.25">
      <c r="A84" s="62">
        <v>42268</v>
      </c>
      <c r="B84" s="49"/>
      <c r="C84" s="52"/>
      <c r="D84" s="50"/>
      <c r="E84" s="51"/>
      <c r="F84" s="52"/>
      <c r="G84" s="52"/>
      <c r="H84" s="52"/>
      <c r="I84" s="52"/>
      <c r="J84" s="52"/>
      <c r="K84" s="52"/>
      <c r="L84" s="52"/>
      <c r="M84" s="52"/>
      <c r="N84" s="52"/>
      <c r="S84" s="52"/>
      <c r="T84" s="52"/>
      <c r="U84" s="52"/>
    </row>
    <row r="85" spans="1:22" x14ac:dyDescent="0.25">
      <c r="A85" s="62">
        <v>42269</v>
      </c>
      <c r="B85" s="49">
        <v>0.46875</v>
      </c>
      <c r="C85" s="52" t="s">
        <v>119</v>
      </c>
      <c r="D85" s="50">
        <v>12.5</v>
      </c>
      <c r="E85" s="51">
        <v>0.47</v>
      </c>
      <c r="F85" s="52">
        <v>3</v>
      </c>
      <c r="G85" s="52">
        <v>3</v>
      </c>
      <c r="H85" s="52">
        <v>0</v>
      </c>
      <c r="I85" s="52">
        <v>0</v>
      </c>
      <c r="J85" s="52">
        <v>0</v>
      </c>
      <c r="K85" s="52">
        <v>0</v>
      </c>
      <c r="L85" s="52">
        <v>0</v>
      </c>
      <c r="M85" s="52">
        <v>0</v>
      </c>
      <c r="N85" s="52">
        <v>3</v>
      </c>
      <c r="S85" s="52"/>
      <c r="T85" s="52"/>
      <c r="U85" s="52"/>
    </row>
    <row r="86" spans="1:22" x14ac:dyDescent="0.25">
      <c r="A86" s="62">
        <v>42270</v>
      </c>
      <c r="B86" s="49"/>
      <c r="C86" s="52"/>
      <c r="D86" s="50"/>
      <c r="E86" s="51"/>
      <c r="F86" s="52"/>
      <c r="G86" s="52"/>
      <c r="H86" s="52"/>
      <c r="I86" s="52"/>
      <c r="J86" s="52"/>
      <c r="K86" s="52"/>
      <c r="L86" s="52"/>
      <c r="M86" s="52"/>
      <c r="N86" s="52"/>
      <c r="S86" s="52"/>
      <c r="T86" s="52"/>
      <c r="U86" s="52"/>
    </row>
    <row r="87" spans="1:22" x14ac:dyDescent="0.25">
      <c r="A87" s="62">
        <v>42271</v>
      </c>
      <c r="B87" s="49">
        <v>0.3840277777777778</v>
      </c>
      <c r="C87" s="52" t="s">
        <v>119</v>
      </c>
      <c r="D87" s="50">
        <v>11.5</v>
      </c>
      <c r="E87" s="51">
        <v>0.46</v>
      </c>
      <c r="F87" s="52">
        <v>4</v>
      </c>
      <c r="G87" s="52">
        <v>4</v>
      </c>
      <c r="H87" s="52">
        <v>0</v>
      </c>
      <c r="I87" s="52">
        <v>0</v>
      </c>
      <c r="J87" s="52">
        <v>0</v>
      </c>
      <c r="K87" s="52">
        <v>0</v>
      </c>
      <c r="L87" s="52">
        <v>0</v>
      </c>
      <c r="M87" s="52">
        <v>0</v>
      </c>
      <c r="N87" s="52">
        <v>0</v>
      </c>
      <c r="S87" s="52"/>
      <c r="T87" s="52"/>
      <c r="U87" s="52"/>
    </row>
    <row r="88" spans="1:22" x14ac:dyDescent="0.25">
      <c r="A88" s="62">
        <v>42272</v>
      </c>
      <c r="B88" s="49">
        <v>0.3923611111111111</v>
      </c>
      <c r="C88" s="52" t="s">
        <v>119</v>
      </c>
      <c r="D88" s="50">
        <v>11</v>
      </c>
      <c r="E88" s="51">
        <v>0.45</v>
      </c>
      <c r="F88" s="52">
        <v>0</v>
      </c>
      <c r="G88" s="52">
        <v>0</v>
      </c>
      <c r="H88" s="52">
        <v>0</v>
      </c>
      <c r="I88" s="52">
        <v>0</v>
      </c>
      <c r="J88" s="52">
        <v>0</v>
      </c>
      <c r="K88" s="52">
        <v>0</v>
      </c>
      <c r="L88" s="52">
        <v>0</v>
      </c>
      <c r="M88" s="52">
        <v>0</v>
      </c>
      <c r="N88" s="52">
        <v>1</v>
      </c>
      <c r="S88" s="52"/>
      <c r="T88" s="52"/>
      <c r="U88" s="52"/>
    </row>
    <row r="89" spans="1:22" x14ac:dyDescent="0.25">
      <c r="A89" s="62">
        <v>42273</v>
      </c>
      <c r="B89" s="49"/>
      <c r="C89" s="52"/>
      <c r="D89" s="50"/>
      <c r="E89" s="51"/>
      <c r="F89" s="52"/>
      <c r="G89" s="52"/>
      <c r="H89" s="52"/>
      <c r="I89" s="52"/>
      <c r="J89" s="52"/>
      <c r="K89" s="52"/>
      <c r="L89" s="52"/>
      <c r="M89" s="52"/>
      <c r="N89" s="52"/>
      <c r="S89" s="52"/>
      <c r="T89" s="52"/>
      <c r="U89" s="52"/>
    </row>
    <row r="90" spans="1:22" x14ac:dyDescent="0.25">
      <c r="A90" s="62">
        <v>42274</v>
      </c>
      <c r="B90" s="49"/>
      <c r="C90" s="52"/>
      <c r="D90" s="50"/>
      <c r="E90" s="51"/>
      <c r="F90" s="52"/>
      <c r="G90" s="52"/>
      <c r="H90" s="52"/>
      <c r="I90" s="52"/>
      <c r="J90" s="52"/>
      <c r="K90" s="52"/>
      <c r="L90" s="52"/>
      <c r="M90" s="52"/>
      <c r="N90" s="52"/>
      <c r="S90" s="52"/>
      <c r="T90" s="52"/>
      <c r="U90" s="52"/>
    </row>
    <row r="91" spans="1:22" x14ac:dyDescent="0.25">
      <c r="A91" s="62">
        <v>42275</v>
      </c>
      <c r="B91" s="49">
        <v>0.41666666666666669</v>
      </c>
      <c r="C91" s="52" t="s">
        <v>119</v>
      </c>
      <c r="D91" s="50">
        <v>9.5</v>
      </c>
      <c r="E91" s="51">
        <v>0.47</v>
      </c>
      <c r="F91" s="52">
        <v>0</v>
      </c>
      <c r="G91" s="52">
        <v>0</v>
      </c>
      <c r="H91" s="52">
        <v>0</v>
      </c>
      <c r="I91" s="52">
        <v>0</v>
      </c>
      <c r="J91" s="52">
        <v>0</v>
      </c>
      <c r="K91" s="52">
        <v>0</v>
      </c>
      <c r="L91" s="52">
        <v>0</v>
      </c>
      <c r="M91" s="52">
        <v>0</v>
      </c>
      <c r="N91" s="52">
        <v>0</v>
      </c>
      <c r="S91" s="52"/>
      <c r="T91" s="52"/>
      <c r="U91" s="52"/>
    </row>
    <row r="92" spans="1:22" x14ac:dyDescent="0.25">
      <c r="A92" s="62">
        <v>42276</v>
      </c>
      <c r="B92" s="49">
        <v>0.41319444444444442</v>
      </c>
      <c r="C92" s="52" t="s">
        <v>119</v>
      </c>
      <c r="D92" s="50">
        <v>10</v>
      </c>
      <c r="E92" s="51">
        <v>0.47</v>
      </c>
      <c r="F92" s="52">
        <v>1</v>
      </c>
      <c r="G92" s="52">
        <v>1</v>
      </c>
      <c r="H92" s="52">
        <v>0</v>
      </c>
      <c r="I92" s="52">
        <v>0</v>
      </c>
      <c r="J92" s="52">
        <v>0</v>
      </c>
      <c r="K92" s="52">
        <v>0</v>
      </c>
      <c r="L92" s="52">
        <v>0</v>
      </c>
      <c r="M92" s="52">
        <v>0</v>
      </c>
      <c r="N92" s="52">
        <v>0</v>
      </c>
      <c r="S92" s="52"/>
      <c r="T92" s="52"/>
      <c r="U92" s="52"/>
    </row>
    <row r="93" spans="1:22" x14ac:dyDescent="0.25">
      <c r="A93" s="62">
        <v>42277</v>
      </c>
      <c r="B93" s="49">
        <v>0.40486111111111112</v>
      </c>
      <c r="C93" s="52" t="s">
        <v>119</v>
      </c>
      <c r="D93" s="50">
        <v>10.5</v>
      </c>
      <c r="E93" s="51">
        <v>0.46</v>
      </c>
      <c r="F93" s="52">
        <v>0</v>
      </c>
      <c r="G93" s="52">
        <v>0</v>
      </c>
      <c r="H93" s="52">
        <v>0</v>
      </c>
      <c r="I93" s="52">
        <v>0</v>
      </c>
      <c r="J93" s="52">
        <v>0</v>
      </c>
      <c r="K93" s="52">
        <v>0</v>
      </c>
      <c r="L93" s="52">
        <v>0</v>
      </c>
      <c r="M93" s="52">
        <v>0</v>
      </c>
      <c r="N93" s="52">
        <v>0</v>
      </c>
      <c r="S93" s="52"/>
      <c r="T93" s="52"/>
      <c r="U93" s="52"/>
      <c r="V93" s="54" t="s">
        <v>138</v>
      </c>
    </row>
    <row r="94" spans="1:22" x14ac:dyDescent="0.25">
      <c r="A94" s="62">
        <v>42278</v>
      </c>
      <c r="B94" s="49">
        <v>0.47569444444444442</v>
      </c>
      <c r="C94" s="52" t="s">
        <v>119</v>
      </c>
      <c r="D94" s="50">
        <v>13</v>
      </c>
      <c r="E94" s="51">
        <v>0.46</v>
      </c>
      <c r="F94" s="52">
        <v>0</v>
      </c>
      <c r="G94" s="52">
        <v>0</v>
      </c>
      <c r="H94" s="52">
        <v>0</v>
      </c>
      <c r="I94" s="52">
        <v>0</v>
      </c>
      <c r="J94" s="52">
        <v>0</v>
      </c>
      <c r="K94" s="52">
        <v>0</v>
      </c>
      <c r="L94" s="52">
        <v>0</v>
      </c>
      <c r="M94" s="52">
        <v>0</v>
      </c>
      <c r="N94" s="52">
        <v>0</v>
      </c>
      <c r="S94" s="52"/>
      <c r="T94" s="52"/>
      <c r="U94" s="52"/>
    </row>
    <row r="95" spans="1:22" x14ac:dyDescent="0.25">
      <c r="A95" s="62">
        <v>42279</v>
      </c>
      <c r="B95" s="49">
        <v>0.42569444444444443</v>
      </c>
      <c r="C95" s="52" t="s">
        <v>119</v>
      </c>
      <c r="D95" s="50">
        <v>12</v>
      </c>
      <c r="E95" s="51">
        <v>0.47</v>
      </c>
      <c r="F95" s="52">
        <v>1</v>
      </c>
      <c r="G95" s="52">
        <v>1</v>
      </c>
      <c r="H95" s="52">
        <v>0</v>
      </c>
      <c r="I95" s="52">
        <v>0</v>
      </c>
      <c r="J95" s="52">
        <v>0</v>
      </c>
      <c r="K95" s="52">
        <v>0</v>
      </c>
      <c r="L95" s="52">
        <v>0</v>
      </c>
      <c r="M95" s="52">
        <v>0</v>
      </c>
      <c r="N95" s="52">
        <v>0</v>
      </c>
      <c r="S95" s="52"/>
      <c r="T95" s="52"/>
      <c r="U95" s="52"/>
    </row>
    <row r="96" spans="1:22" x14ac:dyDescent="0.25">
      <c r="A96" s="62">
        <v>42280</v>
      </c>
      <c r="B96" s="49"/>
      <c r="C96" s="52"/>
      <c r="D96" s="50"/>
      <c r="E96" s="51"/>
      <c r="F96" s="52"/>
      <c r="G96" s="52"/>
      <c r="H96" s="52"/>
      <c r="I96" s="52"/>
      <c r="J96" s="52"/>
      <c r="K96" s="52"/>
      <c r="L96" s="52"/>
      <c r="M96" s="52"/>
      <c r="N96" s="52"/>
      <c r="S96" s="52"/>
      <c r="T96" s="52"/>
      <c r="U96" s="52"/>
    </row>
    <row r="97" spans="1:22" x14ac:dyDescent="0.25">
      <c r="A97" s="62">
        <v>42281</v>
      </c>
      <c r="B97" s="49"/>
      <c r="C97" s="52"/>
      <c r="D97" s="50"/>
      <c r="E97" s="51"/>
      <c r="F97" s="52"/>
      <c r="G97" s="52"/>
      <c r="H97" s="52"/>
      <c r="I97" s="52"/>
      <c r="J97" s="52"/>
      <c r="K97" s="52"/>
      <c r="L97" s="52"/>
      <c r="M97" s="52"/>
      <c r="N97" s="52"/>
      <c r="S97" s="52"/>
      <c r="T97" s="52"/>
      <c r="U97" s="52"/>
    </row>
    <row r="98" spans="1:22" x14ac:dyDescent="0.25">
      <c r="A98" s="62">
        <v>42282</v>
      </c>
      <c r="B98" s="49">
        <v>0.43055555555555558</v>
      </c>
      <c r="C98" s="52" t="s">
        <v>119</v>
      </c>
      <c r="D98" s="50">
        <v>8</v>
      </c>
      <c r="E98" s="51">
        <v>0.48</v>
      </c>
      <c r="F98" s="52">
        <v>3</v>
      </c>
      <c r="G98" s="52">
        <v>0</v>
      </c>
      <c r="H98" s="52">
        <v>0</v>
      </c>
      <c r="I98" s="52">
        <v>0</v>
      </c>
      <c r="J98" s="52">
        <v>0</v>
      </c>
      <c r="K98" s="52">
        <v>0</v>
      </c>
      <c r="L98" s="52">
        <v>0</v>
      </c>
      <c r="M98" s="52">
        <v>0</v>
      </c>
      <c r="N98" s="52">
        <v>1</v>
      </c>
      <c r="S98" s="52"/>
      <c r="T98" s="52"/>
      <c r="U98" s="52"/>
    </row>
    <row r="99" spans="1:22" x14ac:dyDescent="0.25">
      <c r="A99" s="62">
        <v>42283</v>
      </c>
      <c r="B99" s="49">
        <v>0.45694444444444443</v>
      </c>
      <c r="C99" s="52" t="s">
        <v>119</v>
      </c>
      <c r="D99" s="50">
        <v>10</v>
      </c>
      <c r="E99" s="51">
        <v>0.48</v>
      </c>
      <c r="F99" s="52">
        <v>1</v>
      </c>
      <c r="G99" s="52">
        <v>1</v>
      </c>
      <c r="H99" s="52">
        <v>0</v>
      </c>
      <c r="I99" s="52">
        <v>0</v>
      </c>
      <c r="J99" s="52">
        <v>0</v>
      </c>
      <c r="K99" s="52">
        <v>0</v>
      </c>
      <c r="L99" s="52">
        <v>0</v>
      </c>
      <c r="M99" s="52">
        <v>0</v>
      </c>
      <c r="N99" s="52">
        <v>0</v>
      </c>
      <c r="S99" s="52"/>
      <c r="T99" s="52"/>
      <c r="U99" s="52"/>
    </row>
    <row r="100" spans="1:22" x14ac:dyDescent="0.25">
      <c r="A100" s="62">
        <v>42284</v>
      </c>
      <c r="B100" s="49">
        <v>0.4236111111111111</v>
      </c>
      <c r="C100" s="52" t="s">
        <v>119</v>
      </c>
      <c r="D100" s="50">
        <v>12</v>
      </c>
      <c r="E100" s="51">
        <v>0.47</v>
      </c>
      <c r="F100" s="52">
        <v>0</v>
      </c>
      <c r="G100" s="52">
        <v>0</v>
      </c>
      <c r="H100" s="52">
        <v>0</v>
      </c>
      <c r="I100" s="52">
        <v>1</v>
      </c>
      <c r="J100" s="52">
        <v>1</v>
      </c>
      <c r="K100" s="52">
        <v>0</v>
      </c>
      <c r="L100" s="52">
        <v>1</v>
      </c>
      <c r="M100" s="52">
        <v>0</v>
      </c>
      <c r="N100" s="52">
        <v>0</v>
      </c>
      <c r="S100" s="52"/>
      <c r="T100" s="52"/>
      <c r="U100" s="52"/>
    </row>
    <row r="101" spans="1:22" x14ac:dyDescent="0.25">
      <c r="A101" s="62">
        <v>42285</v>
      </c>
      <c r="B101" s="49">
        <v>0.40763888888888888</v>
      </c>
      <c r="C101" s="52" t="s">
        <v>119</v>
      </c>
      <c r="D101" s="50">
        <v>12.5</v>
      </c>
      <c r="E101" s="51">
        <v>0.48</v>
      </c>
      <c r="F101" s="52">
        <v>1</v>
      </c>
      <c r="G101" s="52">
        <v>1</v>
      </c>
      <c r="H101" s="52">
        <v>0</v>
      </c>
      <c r="I101" s="52">
        <v>0</v>
      </c>
      <c r="J101" s="52">
        <v>0</v>
      </c>
      <c r="K101" s="52">
        <v>0</v>
      </c>
      <c r="L101" s="52">
        <v>0</v>
      </c>
      <c r="M101" s="52">
        <v>0</v>
      </c>
      <c r="N101" s="52">
        <v>1</v>
      </c>
      <c r="S101" s="52"/>
      <c r="T101" s="52"/>
      <c r="U101" s="52"/>
    </row>
    <row r="102" spans="1:22" x14ac:dyDescent="0.25">
      <c r="A102" s="62">
        <v>42286</v>
      </c>
      <c r="B102" s="49">
        <v>0.52152777777777781</v>
      </c>
      <c r="C102" s="52" t="s">
        <v>119</v>
      </c>
      <c r="D102" s="50">
        <v>13.5</v>
      </c>
      <c r="E102" s="51">
        <v>0.47</v>
      </c>
      <c r="F102" s="52">
        <v>2</v>
      </c>
      <c r="G102" s="52">
        <v>2</v>
      </c>
      <c r="H102" s="52">
        <v>0</v>
      </c>
      <c r="I102" s="52">
        <v>1</v>
      </c>
      <c r="J102" s="52">
        <v>1</v>
      </c>
      <c r="K102" s="52">
        <v>0</v>
      </c>
      <c r="L102" s="52">
        <v>0</v>
      </c>
      <c r="M102" s="52">
        <v>0</v>
      </c>
      <c r="N102" s="52">
        <v>1</v>
      </c>
      <c r="S102" s="52"/>
      <c r="T102" s="52"/>
      <c r="U102" s="52"/>
    </row>
    <row r="103" spans="1:22" x14ac:dyDescent="0.25">
      <c r="A103" s="62">
        <v>42287</v>
      </c>
      <c r="B103" s="49"/>
      <c r="C103" s="52"/>
      <c r="D103" s="50"/>
      <c r="E103" s="51"/>
      <c r="F103" s="52"/>
      <c r="G103" s="52"/>
      <c r="H103" s="52"/>
      <c r="I103" s="52"/>
      <c r="J103" s="52"/>
      <c r="K103" s="52"/>
      <c r="L103" s="52"/>
      <c r="M103" s="52"/>
      <c r="N103" s="52"/>
      <c r="S103" s="52"/>
      <c r="T103" s="52"/>
      <c r="U103" s="52"/>
    </row>
    <row r="104" spans="1:22" x14ac:dyDescent="0.25">
      <c r="A104" s="62">
        <v>42288</v>
      </c>
      <c r="B104" s="49"/>
      <c r="C104" s="52"/>
      <c r="D104" s="50"/>
      <c r="E104" s="51"/>
      <c r="F104" s="52"/>
      <c r="G104" s="52"/>
      <c r="H104" s="52"/>
      <c r="I104" s="52"/>
      <c r="J104" s="52"/>
      <c r="K104" s="52"/>
      <c r="L104" s="52"/>
      <c r="M104" s="52"/>
      <c r="N104" s="52"/>
      <c r="S104" s="52"/>
      <c r="T104" s="52"/>
      <c r="U104" s="52"/>
    </row>
    <row r="105" spans="1:22" x14ac:dyDescent="0.25">
      <c r="A105" s="62">
        <v>42289</v>
      </c>
      <c r="B105" s="49">
        <v>0.41111111111111115</v>
      </c>
      <c r="C105" s="52" t="s">
        <v>119</v>
      </c>
      <c r="D105" s="50">
        <v>9.5</v>
      </c>
      <c r="E105" s="51">
        <v>0.48</v>
      </c>
      <c r="F105" s="52">
        <v>2</v>
      </c>
      <c r="G105" s="52">
        <v>2</v>
      </c>
      <c r="H105" s="52">
        <v>1</v>
      </c>
      <c r="I105" s="52">
        <v>0</v>
      </c>
      <c r="J105" s="52">
        <v>0</v>
      </c>
      <c r="K105" s="52">
        <v>0</v>
      </c>
      <c r="L105" s="52">
        <v>0</v>
      </c>
      <c r="M105" s="52">
        <v>1</v>
      </c>
      <c r="N105" s="52">
        <v>0</v>
      </c>
      <c r="S105" s="52"/>
      <c r="T105" s="52"/>
      <c r="U105" s="52"/>
    </row>
    <row r="106" spans="1:22" x14ac:dyDescent="0.25">
      <c r="A106" s="62">
        <v>42290</v>
      </c>
      <c r="B106" s="49"/>
      <c r="C106" s="52"/>
      <c r="D106" s="50"/>
      <c r="E106" s="51"/>
      <c r="F106" s="52"/>
      <c r="G106" s="52"/>
      <c r="H106" s="52"/>
      <c r="I106" s="52"/>
      <c r="J106" s="52"/>
      <c r="K106" s="52"/>
      <c r="L106" s="52"/>
      <c r="M106" s="52"/>
      <c r="N106" s="52"/>
      <c r="S106" s="52"/>
      <c r="T106" s="52"/>
      <c r="U106" s="52"/>
    </row>
    <row r="107" spans="1:22" x14ac:dyDescent="0.25">
      <c r="A107" s="62">
        <v>42291</v>
      </c>
      <c r="B107" s="49">
        <v>0.39374999999999999</v>
      </c>
      <c r="C107" s="52" t="s">
        <v>119</v>
      </c>
      <c r="D107" s="50">
        <v>10</v>
      </c>
      <c r="E107" s="51">
        <v>0.48</v>
      </c>
      <c r="F107" s="52">
        <v>0</v>
      </c>
      <c r="G107" s="52">
        <v>0</v>
      </c>
      <c r="H107" s="52">
        <v>0</v>
      </c>
      <c r="I107" s="52">
        <v>0</v>
      </c>
      <c r="J107" s="52">
        <v>0</v>
      </c>
      <c r="K107" s="52">
        <v>0</v>
      </c>
      <c r="L107" s="52">
        <v>0</v>
      </c>
      <c r="M107" s="52">
        <v>0</v>
      </c>
      <c r="N107" s="52">
        <v>0</v>
      </c>
      <c r="S107" s="52"/>
      <c r="T107" s="52"/>
      <c r="U107" s="52"/>
      <c r="V107" s="63"/>
    </row>
    <row r="108" spans="1:22" x14ac:dyDescent="0.25">
      <c r="A108" s="62">
        <v>42292</v>
      </c>
      <c r="B108" s="49">
        <v>0.44791666666666669</v>
      </c>
      <c r="C108" s="52" t="s">
        <v>119</v>
      </c>
      <c r="D108" s="50">
        <v>10</v>
      </c>
      <c r="E108" s="51">
        <v>0.48</v>
      </c>
      <c r="F108" s="52">
        <v>1</v>
      </c>
      <c r="G108" s="52">
        <v>1</v>
      </c>
      <c r="H108" s="52">
        <v>0</v>
      </c>
      <c r="I108" s="52">
        <v>0</v>
      </c>
      <c r="J108" s="52">
        <v>0</v>
      </c>
      <c r="K108" s="52">
        <v>0</v>
      </c>
      <c r="L108" s="52">
        <v>0</v>
      </c>
      <c r="M108" s="52">
        <v>0</v>
      </c>
      <c r="N108" s="52">
        <v>0</v>
      </c>
      <c r="S108" s="52"/>
      <c r="T108" s="52"/>
      <c r="U108" s="52"/>
    </row>
    <row r="109" spans="1:22" x14ac:dyDescent="0.25">
      <c r="A109" s="62">
        <v>42293</v>
      </c>
      <c r="B109" s="49">
        <v>0.4458333333333333</v>
      </c>
      <c r="C109" s="52" t="s">
        <v>119</v>
      </c>
      <c r="D109" s="50">
        <v>8.5</v>
      </c>
      <c r="E109" s="51">
        <v>0.6</v>
      </c>
      <c r="F109" s="52">
        <v>0</v>
      </c>
      <c r="G109" s="52">
        <v>0</v>
      </c>
      <c r="H109" s="52">
        <v>1</v>
      </c>
      <c r="I109" s="52">
        <v>1</v>
      </c>
      <c r="J109" s="52">
        <v>1</v>
      </c>
      <c r="K109" s="52">
        <v>0</v>
      </c>
      <c r="L109" s="52">
        <v>0</v>
      </c>
      <c r="M109" s="52">
        <v>0</v>
      </c>
      <c r="N109" s="52">
        <v>1</v>
      </c>
      <c r="S109" s="52"/>
      <c r="T109" s="52"/>
      <c r="U109" s="52"/>
    </row>
    <row r="110" spans="1:22" x14ac:dyDescent="0.25">
      <c r="A110" s="62">
        <v>42294</v>
      </c>
      <c r="B110" s="49"/>
      <c r="C110" s="52"/>
      <c r="D110" s="50"/>
      <c r="E110" s="51"/>
      <c r="F110" s="52"/>
      <c r="G110" s="52"/>
      <c r="H110" s="52"/>
      <c r="I110" s="52"/>
      <c r="J110" s="52"/>
      <c r="K110" s="52"/>
      <c r="L110" s="52"/>
      <c r="M110" s="52"/>
      <c r="N110" s="52"/>
      <c r="S110" s="52"/>
      <c r="T110" s="52"/>
      <c r="U110" s="52"/>
    </row>
    <row r="111" spans="1:22" x14ac:dyDescent="0.25">
      <c r="A111" s="62">
        <v>42295</v>
      </c>
      <c r="B111" s="49">
        <v>0.58680555555555558</v>
      </c>
      <c r="C111" s="52" t="s">
        <v>119</v>
      </c>
      <c r="D111" s="50"/>
      <c r="E111" s="51">
        <v>0.61</v>
      </c>
      <c r="F111" s="52"/>
      <c r="G111" s="52"/>
      <c r="H111" s="52"/>
      <c r="I111" s="52"/>
      <c r="J111" s="52"/>
      <c r="K111" s="52"/>
      <c r="L111" s="52"/>
      <c r="M111" s="52"/>
      <c r="N111" s="52"/>
      <c r="S111" s="52"/>
      <c r="T111" s="52"/>
      <c r="U111" s="52"/>
      <c r="V111" s="54" t="s">
        <v>139</v>
      </c>
    </row>
    <row r="112" spans="1:22" x14ac:dyDescent="0.25">
      <c r="A112" s="62">
        <v>42296</v>
      </c>
      <c r="B112" s="49">
        <v>0.41666666666666669</v>
      </c>
      <c r="C112" s="52" t="s">
        <v>119</v>
      </c>
      <c r="D112" s="50">
        <v>12.5</v>
      </c>
      <c r="E112" s="51">
        <v>0.68</v>
      </c>
      <c r="F112" s="52">
        <v>0</v>
      </c>
      <c r="G112" s="52">
        <v>0</v>
      </c>
      <c r="H112" s="52">
        <v>0</v>
      </c>
      <c r="I112" s="52">
        <v>1</v>
      </c>
      <c r="J112" s="52">
        <v>0</v>
      </c>
      <c r="K112" s="52">
        <v>0</v>
      </c>
      <c r="L112" s="52">
        <v>3</v>
      </c>
      <c r="M112" s="52">
        <v>1</v>
      </c>
      <c r="N112" s="52">
        <v>0</v>
      </c>
      <c r="S112" s="52"/>
      <c r="T112" s="52"/>
      <c r="U112" s="52"/>
    </row>
    <row r="113" spans="1:22" x14ac:dyDescent="0.25">
      <c r="A113" s="62">
        <v>42297</v>
      </c>
      <c r="B113" s="49">
        <v>0.44097222222222227</v>
      </c>
      <c r="C113" s="52" t="s">
        <v>119</v>
      </c>
      <c r="D113" s="50">
        <v>11</v>
      </c>
      <c r="E113" s="51">
        <v>0.63</v>
      </c>
      <c r="F113" s="52">
        <v>2</v>
      </c>
      <c r="G113" s="52">
        <v>2</v>
      </c>
      <c r="H113" s="52">
        <v>0</v>
      </c>
      <c r="I113" s="52">
        <v>1</v>
      </c>
      <c r="J113" s="52">
        <v>1</v>
      </c>
      <c r="K113" s="52">
        <v>0</v>
      </c>
      <c r="L113" s="52">
        <v>4</v>
      </c>
      <c r="M113" s="52">
        <v>0</v>
      </c>
      <c r="N113" s="52">
        <v>0</v>
      </c>
      <c r="S113" s="52"/>
      <c r="T113" s="52"/>
      <c r="U113" s="52"/>
      <c r="V113" s="54" t="s">
        <v>140</v>
      </c>
    </row>
    <row r="114" spans="1:22" x14ac:dyDescent="0.25">
      <c r="A114" s="62">
        <v>42298</v>
      </c>
      <c r="B114" s="49">
        <v>0.4597222222222222</v>
      </c>
      <c r="C114" s="52" t="s">
        <v>119</v>
      </c>
      <c r="D114" s="50">
        <v>8</v>
      </c>
      <c r="E114" s="51">
        <v>0.6</v>
      </c>
      <c r="F114" s="52">
        <v>0</v>
      </c>
      <c r="G114" s="52">
        <v>0</v>
      </c>
      <c r="H114" s="52">
        <v>0</v>
      </c>
      <c r="I114" s="52">
        <v>8</v>
      </c>
      <c r="J114" s="52">
        <v>8</v>
      </c>
      <c r="K114" s="52">
        <v>0</v>
      </c>
      <c r="L114" s="52">
        <v>3</v>
      </c>
      <c r="M114" s="52">
        <v>0</v>
      </c>
      <c r="N114" s="52">
        <v>0</v>
      </c>
      <c r="S114" s="52"/>
      <c r="T114" s="52"/>
      <c r="U114" s="52"/>
    </row>
    <row r="115" spans="1:22" x14ac:dyDescent="0.25">
      <c r="A115" s="62">
        <v>42299</v>
      </c>
      <c r="B115" s="49">
        <v>0.43263888888888885</v>
      </c>
      <c r="C115" s="52" t="s">
        <v>119</v>
      </c>
      <c r="D115" s="50">
        <v>9</v>
      </c>
      <c r="E115" s="51">
        <v>0.59</v>
      </c>
      <c r="F115" s="52">
        <v>1</v>
      </c>
      <c r="G115" s="52">
        <v>1</v>
      </c>
      <c r="H115" s="52">
        <v>0</v>
      </c>
      <c r="I115" s="52">
        <v>7</v>
      </c>
      <c r="J115" s="52">
        <v>7</v>
      </c>
      <c r="K115" s="52">
        <v>7</v>
      </c>
      <c r="L115" s="52">
        <v>0</v>
      </c>
      <c r="M115" s="52">
        <v>1</v>
      </c>
      <c r="N115" s="52">
        <v>0</v>
      </c>
      <c r="S115" s="52"/>
      <c r="T115" s="52"/>
      <c r="U115" s="52"/>
    </row>
    <row r="116" spans="1:22" x14ac:dyDescent="0.25">
      <c r="A116" s="62">
        <v>42300</v>
      </c>
      <c r="B116" s="49">
        <v>0.43194444444444446</v>
      </c>
      <c r="C116" s="52" t="s">
        <v>119</v>
      </c>
      <c r="D116" s="50">
        <v>8</v>
      </c>
      <c r="E116" s="51">
        <v>0.59</v>
      </c>
      <c r="F116" s="52">
        <v>7</v>
      </c>
      <c r="G116" s="52">
        <v>0</v>
      </c>
      <c r="H116" s="52">
        <v>1</v>
      </c>
      <c r="I116" s="52">
        <v>9</v>
      </c>
      <c r="J116" s="52">
        <v>0</v>
      </c>
      <c r="K116" s="52">
        <v>5</v>
      </c>
      <c r="L116" s="52">
        <v>1</v>
      </c>
      <c r="M116" s="52">
        <v>0</v>
      </c>
      <c r="N116" s="52">
        <v>0</v>
      </c>
      <c r="S116" s="52"/>
      <c r="T116" s="52"/>
      <c r="U116" s="52"/>
      <c r="V116" s="54" t="s">
        <v>141</v>
      </c>
    </row>
    <row r="117" spans="1:22" x14ac:dyDescent="0.25">
      <c r="A117" s="62">
        <v>42301</v>
      </c>
      <c r="B117" s="49">
        <v>0.4201388888888889</v>
      </c>
      <c r="C117" s="52" t="s">
        <v>119</v>
      </c>
      <c r="D117" s="50">
        <v>9</v>
      </c>
      <c r="E117" s="51">
        <v>0.59</v>
      </c>
      <c r="F117" s="52">
        <v>3</v>
      </c>
      <c r="G117" s="52">
        <v>1</v>
      </c>
      <c r="H117" s="52">
        <v>0</v>
      </c>
      <c r="I117" s="52">
        <v>39</v>
      </c>
      <c r="J117" s="52">
        <v>26</v>
      </c>
      <c r="K117" s="52">
        <v>0</v>
      </c>
      <c r="L117" s="52">
        <v>1</v>
      </c>
      <c r="M117" s="52">
        <v>0</v>
      </c>
      <c r="N117" s="52">
        <v>0</v>
      </c>
      <c r="S117" s="52"/>
      <c r="T117" s="52"/>
      <c r="U117" s="52"/>
    </row>
    <row r="118" spans="1:22" x14ac:dyDescent="0.25">
      <c r="A118" s="62">
        <v>42302</v>
      </c>
      <c r="B118" s="49"/>
      <c r="C118" s="52"/>
      <c r="D118" s="50"/>
      <c r="E118" s="51"/>
      <c r="F118" s="52"/>
      <c r="G118" s="52"/>
      <c r="H118" s="52"/>
      <c r="I118" s="52"/>
      <c r="J118" s="52"/>
      <c r="K118" s="52"/>
      <c r="L118" s="52"/>
      <c r="M118" s="52"/>
      <c r="N118" s="52"/>
      <c r="S118" s="52"/>
      <c r="T118" s="52"/>
      <c r="U118" s="52"/>
    </row>
    <row r="119" spans="1:22" x14ac:dyDescent="0.25">
      <c r="A119" s="62">
        <v>42303</v>
      </c>
      <c r="B119" s="49">
        <v>0.3972222222222222</v>
      </c>
      <c r="C119" s="52" t="s">
        <v>119</v>
      </c>
      <c r="D119" s="50">
        <v>10.5</v>
      </c>
      <c r="E119" s="51">
        <v>0.6</v>
      </c>
      <c r="F119" s="52">
        <v>4</v>
      </c>
      <c r="G119" s="52">
        <v>0</v>
      </c>
      <c r="H119" s="52">
        <v>0</v>
      </c>
      <c r="I119" s="52">
        <v>17</v>
      </c>
      <c r="J119" s="52">
        <v>0</v>
      </c>
      <c r="K119" s="52">
        <v>10</v>
      </c>
      <c r="L119" s="52">
        <v>1</v>
      </c>
      <c r="M119" s="52">
        <v>0</v>
      </c>
      <c r="N119" s="52">
        <v>0</v>
      </c>
      <c r="S119" s="52"/>
      <c r="T119" s="52"/>
      <c r="U119" s="52"/>
    </row>
    <row r="120" spans="1:22" x14ac:dyDescent="0.25">
      <c r="A120" s="62">
        <v>42304</v>
      </c>
      <c r="B120" s="49">
        <v>0.45347222222222222</v>
      </c>
      <c r="C120" s="52" t="s">
        <v>119</v>
      </c>
      <c r="D120" s="50">
        <v>7</v>
      </c>
      <c r="E120" s="51">
        <v>0.6</v>
      </c>
      <c r="F120" s="52">
        <v>1</v>
      </c>
      <c r="G120" s="52">
        <v>1</v>
      </c>
      <c r="H120" s="52">
        <v>0</v>
      </c>
      <c r="I120" s="52">
        <v>17</v>
      </c>
      <c r="J120" s="52">
        <v>17</v>
      </c>
      <c r="K120" s="52">
        <v>0</v>
      </c>
      <c r="L120" s="52">
        <v>1</v>
      </c>
      <c r="M120" s="52">
        <v>0</v>
      </c>
      <c r="N120" s="52">
        <v>0</v>
      </c>
      <c r="S120" s="52"/>
      <c r="T120" s="52"/>
      <c r="U120" s="52"/>
    </row>
    <row r="121" spans="1:22" x14ac:dyDescent="0.25">
      <c r="A121" s="62">
        <v>42305</v>
      </c>
      <c r="B121" s="49">
        <v>0.43472222222222223</v>
      </c>
      <c r="C121" s="52" t="s">
        <v>119</v>
      </c>
      <c r="D121" s="50">
        <v>7.5</v>
      </c>
      <c r="E121" s="51">
        <v>0.6</v>
      </c>
      <c r="F121" s="52">
        <v>13</v>
      </c>
      <c r="G121" s="52">
        <v>13</v>
      </c>
      <c r="H121" s="52">
        <v>0</v>
      </c>
      <c r="I121" s="52">
        <v>59</v>
      </c>
      <c r="J121" s="52">
        <v>25</v>
      </c>
      <c r="K121" s="52">
        <v>3</v>
      </c>
      <c r="L121" s="52">
        <v>1</v>
      </c>
      <c r="M121" s="52">
        <v>0</v>
      </c>
      <c r="N121" s="52">
        <v>0</v>
      </c>
      <c r="S121" s="52"/>
      <c r="T121" s="52"/>
      <c r="U121" s="52"/>
    </row>
    <row r="122" spans="1:22" x14ac:dyDescent="0.25">
      <c r="A122" s="62">
        <v>42306</v>
      </c>
      <c r="B122" s="49">
        <v>0.45347222222222222</v>
      </c>
      <c r="C122" s="52" t="s">
        <v>119</v>
      </c>
      <c r="D122" s="50">
        <v>9</v>
      </c>
      <c r="E122" s="51">
        <v>0.62</v>
      </c>
      <c r="F122" s="52">
        <v>6</v>
      </c>
      <c r="G122" s="52">
        <v>6</v>
      </c>
      <c r="H122" s="52">
        <v>2</v>
      </c>
      <c r="I122" s="52">
        <v>12</v>
      </c>
      <c r="J122" s="52">
        <v>12</v>
      </c>
      <c r="K122" s="52">
        <v>13</v>
      </c>
      <c r="L122" s="52">
        <v>1</v>
      </c>
      <c r="M122" s="52">
        <v>0</v>
      </c>
      <c r="N122" s="52">
        <v>0</v>
      </c>
      <c r="S122" s="52"/>
      <c r="T122" s="52"/>
      <c r="U122" s="52"/>
    </row>
    <row r="123" spans="1:22" x14ac:dyDescent="0.25">
      <c r="A123" s="62">
        <v>42307</v>
      </c>
      <c r="B123" s="49">
        <v>0.39444444444444443</v>
      </c>
      <c r="C123" s="52" t="s">
        <v>119</v>
      </c>
      <c r="D123" s="50">
        <v>8</v>
      </c>
      <c r="E123" s="51">
        <v>0.6</v>
      </c>
      <c r="F123" s="52">
        <v>4</v>
      </c>
      <c r="G123" s="52">
        <v>4</v>
      </c>
      <c r="H123" s="52">
        <v>3</v>
      </c>
      <c r="I123" s="52">
        <v>5</v>
      </c>
      <c r="J123" s="52">
        <v>5</v>
      </c>
      <c r="K123" s="52">
        <v>6</v>
      </c>
      <c r="L123" s="52">
        <v>0</v>
      </c>
      <c r="M123" s="52">
        <v>0</v>
      </c>
      <c r="N123" s="52">
        <v>0</v>
      </c>
      <c r="S123" s="52"/>
      <c r="T123" s="52"/>
      <c r="U123" s="52"/>
    </row>
    <row r="124" spans="1:22" x14ac:dyDescent="0.25">
      <c r="A124" s="62">
        <v>42308</v>
      </c>
      <c r="B124" s="49">
        <v>0.3756944444444445</v>
      </c>
      <c r="C124" s="52" t="s">
        <v>119</v>
      </c>
      <c r="D124" s="50">
        <v>9</v>
      </c>
      <c r="E124" s="51">
        <v>0.62</v>
      </c>
      <c r="F124" s="52">
        <v>1</v>
      </c>
      <c r="G124" s="52">
        <v>0</v>
      </c>
      <c r="H124" s="52">
        <v>1</v>
      </c>
      <c r="I124" s="52">
        <v>3</v>
      </c>
      <c r="J124" s="52">
        <v>0</v>
      </c>
      <c r="K124" s="52">
        <v>2</v>
      </c>
      <c r="L124" s="52">
        <v>2</v>
      </c>
      <c r="M124" s="52">
        <v>0</v>
      </c>
      <c r="N124" s="52">
        <v>0</v>
      </c>
      <c r="S124" s="52"/>
      <c r="T124" s="52"/>
      <c r="U124" s="52"/>
    </row>
    <row r="125" spans="1:22" x14ac:dyDescent="0.25">
      <c r="A125" s="62">
        <v>42309</v>
      </c>
      <c r="B125" s="49"/>
      <c r="C125" s="52"/>
      <c r="D125" s="50"/>
      <c r="E125" s="51"/>
      <c r="F125" s="52"/>
      <c r="G125" s="52"/>
      <c r="H125" s="52"/>
      <c r="I125" s="52"/>
      <c r="J125" s="52"/>
      <c r="K125" s="52"/>
      <c r="L125" s="52"/>
      <c r="M125" s="52"/>
      <c r="N125" s="52"/>
      <c r="S125" s="52"/>
      <c r="T125" s="52"/>
      <c r="U125" s="52"/>
    </row>
    <row r="126" spans="1:22" x14ac:dyDescent="0.25">
      <c r="A126" s="62">
        <v>42310</v>
      </c>
      <c r="B126" s="49">
        <v>0.4201388888888889</v>
      </c>
      <c r="C126" s="52" t="s">
        <v>119</v>
      </c>
      <c r="D126" s="50">
        <v>8</v>
      </c>
      <c r="E126" s="51">
        <v>0.59</v>
      </c>
      <c r="F126" s="52">
        <v>1</v>
      </c>
      <c r="G126" s="52">
        <v>0</v>
      </c>
      <c r="H126" s="52">
        <v>1</v>
      </c>
      <c r="I126" s="52">
        <v>2</v>
      </c>
      <c r="J126" s="52">
        <v>0</v>
      </c>
      <c r="K126" s="52">
        <v>2</v>
      </c>
      <c r="L126" s="52">
        <v>0</v>
      </c>
      <c r="M126" s="52">
        <v>0</v>
      </c>
      <c r="N126" s="52">
        <v>0</v>
      </c>
      <c r="S126" s="52"/>
      <c r="T126" s="52"/>
      <c r="U126" s="52"/>
      <c r="V126" s="54" t="s">
        <v>145</v>
      </c>
    </row>
    <row r="127" spans="1:22" x14ac:dyDescent="0.25">
      <c r="A127" s="62">
        <v>42311</v>
      </c>
      <c r="B127" s="49">
        <v>0.43263888888888885</v>
      </c>
      <c r="C127" s="52" t="s">
        <v>119</v>
      </c>
      <c r="D127" s="50">
        <v>8</v>
      </c>
      <c r="E127" s="51">
        <v>0.59</v>
      </c>
      <c r="F127" s="52">
        <v>0</v>
      </c>
      <c r="G127" s="52">
        <v>0</v>
      </c>
      <c r="H127" s="52">
        <v>1</v>
      </c>
      <c r="I127" s="52">
        <v>0</v>
      </c>
      <c r="J127" s="52">
        <v>0</v>
      </c>
      <c r="K127" s="52">
        <v>0</v>
      </c>
      <c r="L127" s="52">
        <v>0</v>
      </c>
      <c r="M127" s="52">
        <v>0</v>
      </c>
      <c r="N127" s="52">
        <v>0</v>
      </c>
      <c r="S127" s="52"/>
      <c r="T127" s="52"/>
      <c r="U127" s="52"/>
    </row>
    <row r="128" spans="1:22" x14ac:dyDescent="0.25">
      <c r="A128" s="62">
        <v>42312</v>
      </c>
      <c r="B128" s="49">
        <v>0.41944444444444445</v>
      </c>
      <c r="C128" s="52" t="s">
        <v>119</v>
      </c>
      <c r="D128" s="50">
        <v>6</v>
      </c>
      <c r="E128" s="51">
        <v>0.59</v>
      </c>
      <c r="F128" s="52">
        <v>1</v>
      </c>
      <c r="G128" s="52">
        <v>1</v>
      </c>
      <c r="H128" s="52">
        <v>0</v>
      </c>
      <c r="I128" s="52">
        <v>2</v>
      </c>
      <c r="J128" s="52">
        <v>2</v>
      </c>
      <c r="K128" s="52">
        <v>0</v>
      </c>
      <c r="L128" s="52">
        <v>0</v>
      </c>
      <c r="M128" s="52">
        <v>0</v>
      </c>
      <c r="N128" s="52">
        <v>0</v>
      </c>
      <c r="S128" s="52"/>
      <c r="T128" s="52"/>
      <c r="U128" s="52"/>
    </row>
    <row r="129" spans="1:22" x14ac:dyDescent="0.25">
      <c r="A129" s="62">
        <v>42313</v>
      </c>
      <c r="B129" s="49">
        <v>0.4291666666666667</v>
      </c>
      <c r="C129" s="52" t="s">
        <v>119</v>
      </c>
      <c r="D129" s="50">
        <v>5</v>
      </c>
      <c r="E129" s="51">
        <v>0.56000000000000005</v>
      </c>
      <c r="F129" s="52">
        <v>0</v>
      </c>
      <c r="G129" s="52">
        <v>0</v>
      </c>
      <c r="H129" s="52">
        <v>0</v>
      </c>
      <c r="I129" s="52">
        <v>0</v>
      </c>
      <c r="J129" s="52">
        <v>0</v>
      </c>
      <c r="K129" s="52">
        <v>0</v>
      </c>
      <c r="L129" s="52">
        <v>0</v>
      </c>
      <c r="M129" s="52">
        <v>0</v>
      </c>
      <c r="N129" s="52">
        <v>0</v>
      </c>
      <c r="S129" s="52"/>
      <c r="T129" s="52"/>
      <c r="U129" s="52"/>
    </row>
    <row r="130" spans="1:22" x14ac:dyDescent="0.25">
      <c r="A130" s="62">
        <v>42314</v>
      </c>
      <c r="B130" s="49">
        <v>0.44097222222222227</v>
      </c>
      <c r="C130" s="52" t="s">
        <v>119</v>
      </c>
      <c r="D130" s="50">
        <v>6.5</v>
      </c>
      <c r="E130" s="51">
        <v>0.62</v>
      </c>
      <c r="F130" s="52">
        <v>0</v>
      </c>
      <c r="G130" s="52">
        <v>0</v>
      </c>
      <c r="H130" s="52">
        <v>0</v>
      </c>
      <c r="I130" s="52">
        <v>6</v>
      </c>
      <c r="J130" s="52">
        <v>5</v>
      </c>
      <c r="K130" s="52">
        <v>0</v>
      </c>
      <c r="L130" s="52">
        <v>0</v>
      </c>
      <c r="M130" s="52">
        <v>2</v>
      </c>
      <c r="N130" s="52">
        <v>0</v>
      </c>
      <c r="S130" s="52"/>
      <c r="T130" s="52"/>
      <c r="U130" s="52"/>
      <c r="V130" s="63"/>
    </row>
    <row r="131" spans="1:22" x14ac:dyDescent="0.25">
      <c r="A131" s="62">
        <v>42315</v>
      </c>
      <c r="B131" s="49">
        <v>0.40833333333333338</v>
      </c>
      <c r="C131" s="52" t="s">
        <v>119</v>
      </c>
      <c r="D131" s="50">
        <v>5.5</v>
      </c>
      <c r="E131" s="51">
        <v>0.6</v>
      </c>
      <c r="F131" s="52">
        <v>0</v>
      </c>
      <c r="G131" s="52">
        <v>0</v>
      </c>
      <c r="H131" s="52">
        <v>0</v>
      </c>
      <c r="I131" s="52">
        <v>6</v>
      </c>
      <c r="J131" s="52">
        <v>6</v>
      </c>
      <c r="K131" s="52">
        <v>4</v>
      </c>
      <c r="L131" s="52">
        <v>0</v>
      </c>
      <c r="M131" s="52">
        <v>0</v>
      </c>
      <c r="N131" s="52">
        <v>0</v>
      </c>
      <c r="S131" s="52"/>
      <c r="T131" s="52"/>
      <c r="U131" s="52"/>
      <c r="V131" s="54" t="s">
        <v>142</v>
      </c>
    </row>
    <row r="132" spans="1:22" x14ac:dyDescent="0.25">
      <c r="A132" s="62">
        <v>42316</v>
      </c>
      <c r="B132" s="49"/>
      <c r="C132" s="52"/>
      <c r="D132" s="50"/>
      <c r="E132" s="51"/>
      <c r="F132" s="52"/>
      <c r="G132" s="52"/>
      <c r="H132" s="52"/>
      <c r="I132" s="52"/>
      <c r="J132" s="52"/>
      <c r="K132" s="52"/>
      <c r="L132" s="52"/>
      <c r="M132" s="52"/>
      <c r="N132" s="52"/>
      <c r="S132" s="52"/>
      <c r="T132" s="52"/>
      <c r="U132" s="52"/>
    </row>
    <row r="133" spans="1:22" x14ac:dyDescent="0.25">
      <c r="A133" s="62">
        <v>42317</v>
      </c>
      <c r="B133" s="49">
        <v>0.43124999999999997</v>
      </c>
      <c r="C133" s="52" t="s">
        <v>119</v>
      </c>
      <c r="D133" s="50">
        <v>6.5</v>
      </c>
      <c r="E133" s="51">
        <v>0.8</v>
      </c>
      <c r="F133" s="52">
        <v>1</v>
      </c>
      <c r="G133" s="52">
        <v>0</v>
      </c>
      <c r="H133" s="52">
        <v>0</v>
      </c>
      <c r="I133" s="52">
        <v>7</v>
      </c>
      <c r="J133" s="52">
        <v>0</v>
      </c>
      <c r="K133" s="52">
        <v>2</v>
      </c>
      <c r="L133" s="52">
        <v>0</v>
      </c>
      <c r="M133" s="52">
        <v>0</v>
      </c>
      <c r="N133" s="52">
        <v>0</v>
      </c>
      <c r="S133" s="52"/>
      <c r="T133" s="52"/>
      <c r="U133" s="52"/>
    </row>
    <row r="134" spans="1:22" x14ac:dyDescent="0.25">
      <c r="A134" s="62">
        <v>42318</v>
      </c>
      <c r="B134" s="49">
        <v>0.43333333333333335</v>
      </c>
      <c r="C134" s="52" t="s">
        <v>119</v>
      </c>
      <c r="D134" s="50">
        <v>6</v>
      </c>
      <c r="E134" s="51">
        <v>0.83</v>
      </c>
      <c r="F134" s="52">
        <v>2</v>
      </c>
      <c r="G134" s="52">
        <v>2</v>
      </c>
      <c r="H134" s="52">
        <v>0</v>
      </c>
      <c r="I134" s="52">
        <v>6</v>
      </c>
      <c r="J134" s="52">
        <v>6</v>
      </c>
      <c r="K134" s="52">
        <v>0</v>
      </c>
      <c r="L134" s="52">
        <v>0</v>
      </c>
      <c r="M134" s="52">
        <v>0</v>
      </c>
      <c r="N134" s="52">
        <v>0</v>
      </c>
      <c r="S134" s="52"/>
      <c r="T134" s="52"/>
      <c r="U134" s="52"/>
    </row>
    <row r="135" spans="1:22" x14ac:dyDescent="0.25">
      <c r="A135" s="62">
        <v>42319</v>
      </c>
      <c r="B135" s="49"/>
      <c r="C135" s="52"/>
      <c r="D135" s="50"/>
      <c r="E135" s="51"/>
      <c r="F135" s="52"/>
      <c r="G135" s="52"/>
      <c r="H135" s="52"/>
      <c r="I135" s="52"/>
      <c r="J135" s="52"/>
      <c r="K135" s="52"/>
      <c r="L135" s="52"/>
      <c r="M135" s="52"/>
      <c r="N135" s="52"/>
      <c r="S135" s="52"/>
      <c r="T135" s="52"/>
      <c r="U135" s="52"/>
    </row>
    <row r="136" spans="1:22" x14ac:dyDescent="0.25">
      <c r="A136" s="62">
        <v>42320</v>
      </c>
      <c r="B136" s="49">
        <v>0.42777777777777781</v>
      </c>
      <c r="C136" s="52" t="s">
        <v>119</v>
      </c>
      <c r="D136" s="50">
        <v>4</v>
      </c>
      <c r="E136" s="51">
        <v>0.78</v>
      </c>
      <c r="F136" s="52">
        <v>2</v>
      </c>
      <c r="G136" s="52">
        <v>2</v>
      </c>
      <c r="H136" s="52">
        <v>0</v>
      </c>
      <c r="I136" s="52">
        <v>6</v>
      </c>
      <c r="J136" s="52">
        <v>6</v>
      </c>
      <c r="K136" s="52">
        <v>5</v>
      </c>
      <c r="L136" s="52">
        <v>0</v>
      </c>
      <c r="M136" s="52">
        <v>0</v>
      </c>
      <c r="N136" s="52">
        <v>0</v>
      </c>
      <c r="S136" s="52"/>
      <c r="T136" s="52"/>
      <c r="U136" s="52"/>
      <c r="V136" s="63"/>
    </row>
    <row r="137" spans="1:22" x14ac:dyDescent="0.25">
      <c r="A137" s="62">
        <v>42321</v>
      </c>
      <c r="B137" s="49">
        <v>0.47916666666666669</v>
      </c>
      <c r="C137" s="52" t="s">
        <v>119</v>
      </c>
      <c r="D137" s="50">
        <v>7</v>
      </c>
      <c r="E137" s="51">
        <v>0.77</v>
      </c>
      <c r="F137" s="52">
        <v>0</v>
      </c>
      <c r="G137" s="52">
        <v>0</v>
      </c>
      <c r="H137" s="52">
        <v>1</v>
      </c>
      <c r="I137" s="52">
        <v>0</v>
      </c>
      <c r="J137" s="52">
        <v>0</v>
      </c>
      <c r="K137" s="52">
        <v>5</v>
      </c>
      <c r="L137" s="52">
        <v>0</v>
      </c>
      <c r="M137" s="52">
        <v>0</v>
      </c>
      <c r="N137" s="52">
        <v>0</v>
      </c>
      <c r="S137" s="52"/>
      <c r="T137" s="52"/>
      <c r="U137" s="52"/>
    </row>
    <row r="138" spans="1:22" x14ac:dyDescent="0.25">
      <c r="A138" s="62">
        <v>42322</v>
      </c>
      <c r="B138" s="49"/>
      <c r="C138" s="52"/>
      <c r="D138" s="50"/>
      <c r="E138" s="51"/>
      <c r="F138" s="52"/>
      <c r="G138" s="52"/>
      <c r="H138" s="52"/>
      <c r="I138" s="52"/>
      <c r="J138" s="52"/>
      <c r="K138" s="52"/>
      <c r="L138" s="52"/>
      <c r="M138" s="52"/>
      <c r="N138" s="52"/>
      <c r="S138" s="52"/>
      <c r="T138" s="52"/>
      <c r="U138" s="52"/>
    </row>
    <row r="139" spans="1:22" x14ac:dyDescent="0.25">
      <c r="A139" s="62">
        <v>42323</v>
      </c>
      <c r="B139" s="49"/>
      <c r="C139" s="52"/>
      <c r="D139" s="50"/>
      <c r="E139" s="51"/>
      <c r="F139" s="52"/>
      <c r="G139" s="52"/>
      <c r="H139" s="52"/>
      <c r="I139" s="52"/>
      <c r="J139" s="52"/>
      <c r="K139" s="52"/>
      <c r="L139" s="52"/>
      <c r="M139" s="52"/>
      <c r="N139" s="52"/>
      <c r="S139" s="52"/>
      <c r="T139" s="52"/>
      <c r="U139" s="52"/>
      <c r="V139" s="54" t="s">
        <v>143</v>
      </c>
    </row>
    <row r="140" spans="1:22" x14ac:dyDescent="0.25">
      <c r="A140" s="62">
        <v>42324</v>
      </c>
      <c r="B140" s="49">
        <v>0.4375</v>
      </c>
      <c r="C140" s="52" t="s">
        <v>119</v>
      </c>
      <c r="D140" s="50">
        <v>4.5</v>
      </c>
      <c r="E140" s="51">
        <v>0.75</v>
      </c>
      <c r="F140" s="52">
        <v>0</v>
      </c>
      <c r="G140" s="52">
        <v>0</v>
      </c>
      <c r="H140" s="52">
        <v>0</v>
      </c>
      <c r="I140" s="52">
        <v>0</v>
      </c>
      <c r="J140" s="52">
        <v>0</v>
      </c>
      <c r="K140" s="52">
        <v>0</v>
      </c>
      <c r="L140" s="52">
        <v>0</v>
      </c>
      <c r="M140" s="52">
        <v>0</v>
      </c>
      <c r="N140" s="52">
        <v>0</v>
      </c>
      <c r="S140" s="52"/>
      <c r="T140" s="52"/>
      <c r="U140" s="52"/>
      <c r="V140" s="54" t="s">
        <v>144</v>
      </c>
    </row>
    <row r="141" spans="1:22" x14ac:dyDescent="0.25">
      <c r="A141" s="62">
        <v>42325</v>
      </c>
      <c r="B141" s="49">
        <v>0.38750000000000001</v>
      </c>
      <c r="C141" s="52" t="s">
        <v>119</v>
      </c>
      <c r="D141" s="50">
        <v>5</v>
      </c>
      <c r="E141" s="51">
        <v>0.75</v>
      </c>
      <c r="F141" s="52">
        <v>2</v>
      </c>
      <c r="G141" s="52">
        <v>2</v>
      </c>
      <c r="H141" s="52">
        <v>0</v>
      </c>
      <c r="I141" s="52">
        <v>0</v>
      </c>
      <c r="J141" s="52">
        <v>0</v>
      </c>
      <c r="K141" s="52">
        <v>0</v>
      </c>
      <c r="L141" s="52">
        <v>0</v>
      </c>
      <c r="M141" s="52">
        <v>0</v>
      </c>
      <c r="N141" s="52">
        <v>0</v>
      </c>
      <c r="S141" s="52"/>
      <c r="T141" s="52"/>
      <c r="U141" s="52"/>
    </row>
    <row r="142" spans="1:22" x14ac:dyDescent="0.25">
      <c r="A142" s="62">
        <v>42326</v>
      </c>
      <c r="B142" s="49">
        <v>0.45555555555555555</v>
      </c>
      <c r="C142" s="52" t="s">
        <v>119</v>
      </c>
      <c r="D142" s="50">
        <v>5</v>
      </c>
      <c r="E142" s="51">
        <v>0.82</v>
      </c>
      <c r="F142" s="52">
        <v>1</v>
      </c>
      <c r="G142" s="52">
        <v>1</v>
      </c>
      <c r="H142" s="52">
        <v>0</v>
      </c>
      <c r="I142" s="52">
        <v>2</v>
      </c>
      <c r="J142" s="52">
        <v>2</v>
      </c>
      <c r="K142" s="52">
        <v>0</v>
      </c>
      <c r="L142" s="52">
        <v>0</v>
      </c>
      <c r="M142" s="52">
        <v>0</v>
      </c>
      <c r="N142" s="52">
        <v>0</v>
      </c>
      <c r="S142" s="52"/>
      <c r="T142" s="52"/>
      <c r="U142" s="52"/>
    </row>
    <row r="143" spans="1:22" x14ac:dyDescent="0.25">
      <c r="A143" s="62">
        <v>42327</v>
      </c>
      <c r="B143" s="49">
        <v>0.44722222222222219</v>
      </c>
      <c r="C143" s="52" t="s">
        <v>119</v>
      </c>
      <c r="D143" s="50">
        <v>4.5</v>
      </c>
      <c r="E143" s="51">
        <v>0.76</v>
      </c>
      <c r="F143" s="52">
        <v>0</v>
      </c>
      <c r="G143" s="52">
        <v>0</v>
      </c>
      <c r="H143" s="52">
        <v>0</v>
      </c>
      <c r="I143" s="52">
        <v>1</v>
      </c>
      <c r="J143" s="52">
        <v>1</v>
      </c>
      <c r="K143" s="52">
        <v>1</v>
      </c>
      <c r="L143" s="52">
        <v>0</v>
      </c>
      <c r="M143" s="52">
        <v>0</v>
      </c>
      <c r="N143" s="52">
        <v>0</v>
      </c>
      <c r="S143" s="52"/>
      <c r="T143" s="52"/>
      <c r="U143" s="52"/>
    </row>
    <row r="144" spans="1:22" x14ac:dyDescent="0.25">
      <c r="A144" s="62">
        <v>42328</v>
      </c>
      <c r="B144" s="49">
        <v>0.45208333333333334</v>
      </c>
      <c r="C144" s="52" t="s">
        <v>119</v>
      </c>
      <c r="D144" s="50">
        <v>3.5</v>
      </c>
      <c r="E144" s="51">
        <v>0.76</v>
      </c>
      <c r="F144" s="52">
        <v>0</v>
      </c>
      <c r="G144" s="52">
        <v>0</v>
      </c>
      <c r="H144" s="52">
        <v>0</v>
      </c>
      <c r="I144" s="52">
        <v>0</v>
      </c>
      <c r="J144" s="52">
        <v>0</v>
      </c>
      <c r="K144" s="52">
        <v>0</v>
      </c>
      <c r="L144" s="52">
        <v>0</v>
      </c>
      <c r="M144" s="52">
        <v>0</v>
      </c>
      <c r="N144" s="52">
        <v>0</v>
      </c>
      <c r="S144" s="52"/>
      <c r="T144" s="52"/>
      <c r="U144" s="52"/>
    </row>
    <row r="145" spans="1:22" x14ac:dyDescent="0.25">
      <c r="A145" s="62">
        <v>42329</v>
      </c>
      <c r="B145" s="49"/>
      <c r="C145" s="52"/>
      <c r="D145" s="50"/>
      <c r="E145" s="51"/>
      <c r="F145" s="52"/>
      <c r="G145" s="52"/>
      <c r="H145" s="52"/>
      <c r="I145" s="52"/>
      <c r="J145" s="52"/>
      <c r="K145" s="52"/>
      <c r="L145" s="52"/>
      <c r="M145" s="52"/>
      <c r="N145" s="52"/>
      <c r="S145" s="52"/>
      <c r="T145" s="52"/>
      <c r="U145" s="52"/>
    </row>
    <row r="146" spans="1:22" x14ac:dyDescent="0.25">
      <c r="A146" s="62">
        <v>42330</v>
      </c>
      <c r="B146" s="49"/>
      <c r="C146" s="52"/>
      <c r="D146" s="50"/>
      <c r="E146" s="51"/>
      <c r="F146" s="52"/>
      <c r="G146" s="52"/>
      <c r="H146" s="52"/>
      <c r="I146" s="52"/>
      <c r="J146" s="52"/>
      <c r="K146" s="52"/>
      <c r="L146" s="52"/>
      <c r="M146" s="52"/>
      <c r="N146" s="52"/>
      <c r="S146" s="52"/>
      <c r="T146" s="52"/>
      <c r="U146" s="52"/>
    </row>
    <row r="147" spans="1:22" x14ac:dyDescent="0.25">
      <c r="A147" s="62">
        <v>42331</v>
      </c>
      <c r="B147" s="49">
        <v>0.43611111111111112</v>
      </c>
      <c r="C147" s="52" t="s">
        <v>128</v>
      </c>
      <c r="D147" s="50">
        <v>2</v>
      </c>
      <c r="E147" s="51">
        <v>0.74</v>
      </c>
      <c r="F147" s="52">
        <v>0</v>
      </c>
      <c r="G147" s="52">
        <v>0</v>
      </c>
      <c r="H147" s="52">
        <v>0</v>
      </c>
      <c r="I147" s="52">
        <v>0</v>
      </c>
      <c r="J147" s="52">
        <v>0</v>
      </c>
      <c r="K147" s="52">
        <v>0</v>
      </c>
      <c r="L147" s="52">
        <v>2</v>
      </c>
      <c r="M147" s="52">
        <v>0</v>
      </c>
      <c r="N147" s="52">
        <v>0</v>
      </c>
      <c r="S147" s="52"/>
      <c r="T147" s="52"/>
      <c r="U147" s="52"/>
    </row>
    <row r="148" spans="1:22" x14ac:dyDescent="0.25">
      <c r="A148" s="62">
        <v>42332</v>
      </c>
      <c r="B148" s="49">
        <v>0.45347222222222222</v>
      </c>
      <c r="C148" s="52" t="s">
        <v>119</v>
      </c>
      <c r="D148" s="50">
        <v>4</v>
      </c>
      <c r="E148" s="51">
        <v>0.84</v>
      </c>
      <c r="F148" s="52">
        <v>0</v>
      </c>
      <c r="G148" s="52">
        <v>0</v>
      </c>
      <c r="H148" s="52">
        <v>0</v>
      </c>
      <c r="I148" s="52">
        <v>3</v>
      </c>
      <c r="J148" s="52">
        <v>3</v>
      </c>
      <c r="K148" s="52">
        <v>0</v>
      </c>
      <c r="L148" s="52">
        <v>0</v>
      </c>
      <c r="M148" s="52">
        <v>1</v>
      </c>
      <c r="N148" s="52">
        <v>0</v>
      </c>
      <c r="S148" s="52"/>
      <c r="T148" s="52"/>
      <c r="U148" s="52"/>
    </row>
    <row r="149" spans="1:22" x14ac:dyDescent="0.25">
      <c r="A149" s="62">
        <v>42333</v>
      </c>
      <c r="B149" s="49">
        <v>0.38263888888888892</v>
      </c>
      <c r="C149" s="52" t="s">
        <v>119</v>
      </c>
      <c r="D149" s="50">
        <v>4</v>
      </c>
      <c r="E149" s="51">
        <v>0.8</v>
      </c>
      <c r="F149" s="52">
        <v>0</v>
      </c>
      <c r="G149" s="52">
        <v>0</v>
      </c>
      <c r="H149" s="52">
        <v>0</v>
      </c>
      <c r="I149" s="52">
        <v>2</v>
      </c>
      <c r="J149" s="52">
        <v>2</v>
      </c>
      <c r="K149" s="52">
        <v>1</v>
      </c>
      <c r="L149" s="52">
        <v>0</v>
      </c>
      <c r="M149" s="52">
        <v>0</v>
      </c>
      <c r="N149" s="52">
        <v>0</v>
      </c>
      <c r="S149" s="52"/>
      <c r="T149" s="52"/>
      <c r="U149" s="52"/>
    </row>
    <row r="150" spans="1:22" x14ac:dyDescent="0.25">
      <c r="A150" s="62">
        <v>42334</v>
      </c>
      <c r="B150" s="49"/>
      <c r="C150" s="52"/>
      <c r="D150" s="50"/>
      <c r="E150" s="51"/>
      <c r="F150" s="52"/>
      <c r="G150" s="52"/>
      <c r="H150" s="52"/>
      <c r="I150" s="52"/>
      <c r="J150" s="52"/>
      <c r="K150" s="52"/>
      <c r="L150" s="52"/>
      <c r="M150" s="52"/>
      <c r="N150" s="52"/>
      <c r="S150" s="52"/>
      <c r="T150" s="52"/>
      <c r="U150" s="52"/>
    </row>
    <row r="151" spans="1:22" x14ac:dyDescent="0.25">
      <c r="A151" s="62">
        <v>42335</v>
      </c>
      <c r="B151" s="49"/>
      <c r="C151" s="52"/>
      <c r="D151" s="50"/>
      <c r="E151" s="51"/>
      <c r="F151" s="52"/>
      <c r="G151" s="52"/>
      <c r="H151" s="52"/>
      <c r="I151" s="52"/>
      <c r="J151" s="52"/>
      <c r="K151" s="52"/>
      <c r="L151" s="52"/>
      <c r="M151" s="52"/>
      <c r="N151" s="52"/>
      <c r="S151" s="52"/>
      <c r="T151" s="52"/>
      <c r="U151" s="52"/>
    </row>
    <row r="152" spans="1:22" x14ac:dyDescent="0.25">
      <c r="A152" s="62">
        <v>42336</v>
      </c>
      <c r="B152" s="49">
        <v>0.47500000000000003</v>
      </c>
      <c r="C152" s="52" t="s">
        <v>128</v>
      </c>
      <c r="D152" s="50">
        <v>1</v>
      </c>
      <c r="E152" s="51">
        <v>0.59</v>
      </c>
      <c r="F152" s="52">
        <v>0</v>
      </c>
      <c r="G152" s="52">
        <v>0</v>
      </c>
      <c r="H152" s="52">
        <v>0</v>
      </c>
      <c r="I152" s="52">
        <v>0</v>
      </c>
      <c r="J152" s="52">
        <v>0</v>
      </c>
      <c r="K152" s="52">
        <v>2</v>
      </c>
      <c r="L152" s="52">
        <v>1</v>
      </c>
      <c r="M152" s="52">
        <v>0</v>
      </c>
      <c r="N152" s="52">
        <v>0</v>
      </c>
      <c r="S152" s="52"/>
      <c r="T152" s="52"/>
      <c r="U152" s="52"/>
      <c r="V152" s="54" t="s">
        <v>146</v>
      </c>
    </row>
    <row r="153" spans="1:22" x14ac:dyDescent="0.25">
      <c r="A153" s="62">
        <v>42337</v>
      </c>
      <c r="B153" s="49"/>
      <c r="C153" s="52"/>
      <c r="D153" s="50"/>
      <c r="E153" s="51"/>
      <c r="F153" s="52"/>
      <c r="G153" s="52"/>
      <c r="H153" s="52"/>
      <c r="I153" s="52"/>
      <c r="J153" s="52"/>
      <c r="K153" s="52"/>
      <c r="L153" s="52"/>
      <c r="M153" s="52"/>
      <c r="N153" s="52"/>
      <c r="S153" s="52"/>
      <c r="T153" s="52"/>
      <c r="U153" s="52"/>
    </row>
    <row r="154" spans="1:22" x14ac:dyDescent="0.25">
      <c r="A154" s="62">
        <v>42338</v>
      </c>
      <c r="B154" s="49">
        <v>0.54861111111111105</v>
      </c>
      <c r="C154" s="52" t="s">
        <v>123</v>
      </c>
      <c r="D154" s="50">
        <v>1</v>
      </c>
      <c r="E154" s="51">
        <v>0.75</v>
      </c>
      <c r="F154" s="52">
        <v>0</v>
      </c>
      <c r="G154" s="52">
        <v>0</v>
      </c>
      <c r="H154" s="52">
        <v>0</v>
      </c>
      <c r="I154" s="52">
        <v>0</v>
      </c>
      <c r="J154" s="52">
        <v>0</v>
      </c>
      <c r="K154" s="52">
        <v>0</v>
      </c>
      <c r="L154" s="52">
        <v>0</v>
      </c>
      <c r="M154" s="52">
        <v>0</v>
      </c>
      <c r="N154" s="52">
        <v>0</v>
      </c>
      <c r="S154" s="52"/>
      <c r="T154" s="52"/>
      <c r="U154" s="52"/>
      <c r="V154" s="54" t="s">
        <v>147</v>
      </c>
    </row>
    <row r="155" spans="1:22" x14ac:dyDescent="0.25">
      <c r="A155" s="62">
        <v>42339</v>
      </c>
      <c r="B155" s="49"/>
      <c r="C155" s="52"/>
      <c r="D155" s="50"/>
      <c r="E155" s="51"/>
      <c r="F155" s="52"/>
      <c r="G155" s="52"/>
      <c r="H155" s="52"/>
      <c r="I155" s="52"/>
      <c r="J155" s="52"/>
      <c r="K155" s="52"/>
      <c r="L155" s="52"/>
      <c r="M155" s="52"/>
      <c r="N155" s="52"/>
      <c r="S155" s="52"/>
      <c r="T155" s="52"/>
      <c r="U155" s="52"/>
    </row>
    <row r="156" spans="1:22" x14ac:dyDescent="0.25">
      <c r="A156" s="62">
        <v>42340</v>
      </c>
      <c r="B156" s="49">
        <v>0.4861111111111111</v>
      </c>
      <c r="C156" s="52" t="s">
        <v>125</v>
      </c>
      <c r="D156" s="50">
        <v>2.5</v>
      </c>
      <c r="E156" s="51">
        <v>0.82</v>
      </c>
      <c r="F156" s="52"/>
      <c r="G156" s="52"/>
      <c r="H156" s="52"/>
      <c r="I156" s="52"/>
      <c r="J156" s="52"/>
      <c r="K156" s="52"/>
      <c r="L156" s="52"/>
      <c r="M156" s="52"/>
      <c r="N156" s="52"/>
      <c r="S156" s="52"/>
      <c r="T156" s="52"/>
      <c r="U156" s="52"/>
      <c r="V156" s="54" t="s">
        <v>127</v>
      </c>
    </row>
    <row r="157" spans="1:22" x14ac:dyDescent="0.25">
      <c r="A157" s="62">
        <v>42341</v>
      </c>
      <c r="B157" s="49">
        <v>0.49305555555555558</v>
      </c>
      <c r="C157" s="52" t="s">
        <v>119</v>
      </c>
      <c r="D157" s="50">
        <v>2.5</v>
      </c>
      <c r="E157" s="51">
        <v>0.93</v>
      </c>
      <c r="F157" s="52">
        <v>0</v>
      </c>
      <c r="G157" s="52">
        <v>0</v>
      </c>
      <c r="H157" s="52">
        <v>0</v>
      </c>
      <c r="I157" s="52">
        <v>0</v>
      </c>
      <c r="J157" s="52">
        <v>0</v>
      </c>
      <c r="K157" s="52">
        <v>0</v>
      </c>
      <c r="L157" s="52">
        <v>0</v>
      </c>
      <c r="M157" s="52">
        <v>0</v>
      </c>
      <c r="N157" s="52">
        <v>0</v>
      </c>
      <c r="S157" s="52"/>
      <c r="T157" s="52"/>
      <c r="U157" s="52"/>
      <c r="V157" s="54" t="s">
        <v>148</v>
      </c>
    </row>
    <row r="158" spans="1:22" x14ac:dyDescent="0.25">
      <c r="A158" s="62">
        <v>42342</v>
      </c>
      <c r="B158" s="49">
        <v>0.56944444444444442</v>
      </c>
      <c r="C158" s="52" t="s">
        <v>123</v>
      </c>
      <c r="D158" s="50">
        <v>4.5</v>
      </c>
      <c r="E158" s="51">
        <v>0.87</v>
      </c>
      <c r="F158" s="52">
        <v>0</v>
      </c>
      <c r="G158" s="52">
        <v>0</v>
      </c>
      <c r="H158" s="52">
        <v>0</v>
      </c>
      <c r="I158" s="52">
        <v>0</v>
      </c>
      <c r="J158" s="52">
        <v>0</v>
      </c>
      <c r="K158" s="52">
        <v>0</v>
      </c>
      <c r="L158" s="52">
        <v>0</v>
      </c>
      <c r="M158" s="52">
        <v>0</v>
      </c>
      <c r="N158" s="52">
        <v>0</v>
      </c>
      <c r="S158" s="52"/>
      <c r="T158" s="52"/>
      <c r="U158" s="52"/>
      <c r="V158" s="54" t="s">
        <v>149</v>
      </c>
    </row>
    <row r="159" spans="1:22" x14ac:dyDescent="0.25">
      <c r="A159" s="62">
        <v>42343</v>
      </c>
      <c r="B159" s="49"/>
      <c r="C159" s="52"/>
      <c r="D159" s="50"/>
      <c r="E159" s="51"/>
      <c r="F159" s="52"/>
      <c r="G159" s="52"/>
      <c r="H159" s="52"/>
      <c r="I159" s="52"/>
      <c r="J159" s="52"/>
      <c r="K159" s="52"/>
      <c r="L159" s="52"/>
      <c r="M159" s="52"/>
      <c r="N159" s="52"/>
      <c r="S159" s="52"/>
      <c r="T159" s="52"/>
      <c r="U159" s="52"/>
    </row>
    <row r="160" spans="1:22" x14ac:dyDescent="0.25">
      <c r="A160" s="62">
        <v>42344</v>
      </c>
      <c r="B160" s="49"/>
      <c r="C160" s="52"/>
      <c r="D160" s="50"/>
      <c r="E160" s="51"/>
      <c r="F160" s="52"/>
      <c r="G160" s="52"/>
      <c r="H160" s="52"/>
      <c r="I160" s="52"/>
      <c r="J160" s="52"/>
      <c r="K160" s="52"/>
      <c r="L160" s="52"/>
      <c r="M160" s="52"/>
      <c r="N160" s="52"/>
      <c r="S160" s="52"/>
      <c r="T160" s="52"/>
      <c r="U160" s="52"/>
    </row>
    <row r="161" spans="1:22" x14ac:dyDescent="0.25">
      <c r="A161" s="62">
        <v>42345</v>
      </c>
      <c r="B161" s="49">
        <v>0.45833333333333331</v>
      </c>
      <c r="C161" s="52" t="s">
        <v>125</v>
      </c>
      <c r="D161" s="50">
        <v>7</v>
      </c>
      <c r="E161" s="51">
        <v>0.84</v>
      </c>
      <c r="F161" s="52"/>
      <c r="G161" s="52"/>
      <c r="H161" s="52"/>
      <c r="I161" s="52"/>
      <c r="J161" s="52"/>
      <c r="K161" s="52"/>
      <c r="L161" s="52"/>
      <c r="M161" s="52"/>
      <c r="N161" s="52"/>
      <c r="S161" s="52"/>
      <c r="T161" s="52"/>
      <c r="U161" s="52"/>
    </row>
    <row r="162" spans="1:22" x14ac:dyDescent="0.25">
      <c r="A162" s="62">
        <v>42346</v>
      </c>
      <c r="B162" s="49">
        <v>0.4604166666666667</v>
      </c>
      <c r="C162" s="52" t="s">
        <v>128</v>
      </c>
      <c r="D162" s="50">
        <v>6</v>
      </c>
      <c r="E162" s="51">
        <v>0.99</v>
      </c>
      <c r="F162" s="52">
        <v>4</v>
      </c>
      <c r="G162" s="52">
        <v>4</v>
      </c>
      <c r="H162" s="52">
        <v>0</v>
      </c>
      <c r="I162" s="52">
        <v>0</v>
      </c>
      <c r="J162" s="52">
        <v>0</v>
      </c>
      <c r="K162" s="52">
        <v>0</v>
      </c>
      <c r="L162" s="52">
        <v>0</v>
      </c>
      <c r="M162" s="52">
        <v>0</v>
      </c>
      <c r="N162" s="52">
        <v>0</v>
      </c>
      <c r="S162" s="52"/>
      <c r="T162" s="52"/>
      <c r="U162" s="52"/>
      <c r="V162" s="54" t="s">
        <v>150</v>
      </c>
    </row>
    <row r="163" spans="1:22" x14ac:dyDescent="0.25">
      <c r="A163" s="62">
        <v>42347</v>
      </c>
      <c r="B163" s="49">
        <v>0.43958333333333338</v>
      </c>
      <c r="C163" s="52" t="s">
        <v>119</v>
      </c>
      <c r="D163" s="50">
        <v>7.5</v>
      </c>
      <c r="E163" s="51">
        <v>0.97</v>
      </c>
      <c r="F163" s="52">
        <v>2</v>
      </c>
      <c r="G163" s="52">
        <v>2</v>
      </c>
      <c r="H163" s="52">
        <v>1</v>
      </c>
      <c r="I163" s="52">
        <v>5</v>
      </c>
      <c r="J163" s="52">
        <v>5</v>
      </c>
      <c r="K163" s="52">
        <v>0</v>
      </c>
      <c r="L163" s="52">
        <v>1</v>
      </c>
      <c r="M163" s="52">
        <v>0</v>
      </c>
      <c r="N163" s="52">
        <v>0</v>
      </c>
      <c r="S163" s="52"/>
      <c r="T163" s="52"/>
      <c r="U163" s="52"/>
    </row>
    <row r="164" spans="1:22" x14ac:dyDescent="0.25">
      <c r="A164" s="62">
        <v>42348</v>
      </c>
      <c r="B164" s="49">
        <v>0.4375</v>
      </c>
      <c r="C164" s="52" t="s">
        <v>119</v>
      </c>
      <c r="D164" s="50">
        <v>5</v>
      </c>
      <c r="E164" s="51">
        <v>0.95</v>
      </c>
      <c r="F164" s="52">
        <v>2</v>
      </c>
      <c r="G164" s="52">
        <v>2</v>
      </c>
      <c r="H164" s="52">
        <v>1</v>
      </c>
      <c r="I164" s="52">
        <v>4</v>
      </c>
      <c r="J164" s="52">
        <v>4</v>
      </c>
      <c r="K164" s="52">
        <v>2</v>
      </c>
      <c r="L164" s="52">
        <v>0</v>
      </c>
      <c r="M164" s="52">
        <v>1</v>
      </c>
      <c r="N164" s="52">
        <v>0</v>
      </c>
      <c r="S164" s="52"/>
      <c r="T164" s="52"/>
      <c r="U164" s="52"/>
      <c r="V164" s="54" t="s">
        <v>151</v>
      </c>
    </row>
    <row r="165" spans="1:22" x14ac:dyDescent="0.25">
      <c r="A165" s="62">
        <v>42349</v>
      </c>
      <c r="B165" s="49">
        <v>0.50416666666666665</v>
      </c>
      <c r="C165" s="52" t="s">
        <v>119</v>
      </c>
      <c r="D165" s="50">
        <v>5</v>
      </c>
      <c r="E165" s="51">
        <v>0.88</v>
      </c>
      <c r="F165" s="52">
        <v>2</v>
      </c>
      <c r="G165" s="52">
        <v>2</v>
      </c>
      <c r="H165" s="52">
        <v>0</v>
      </c>
      <c r="I165" s="52">
        <v>6</v>
      </c>
      <c r="J165" s="52">
        <v>6</v>
      </c>
      <c r="K165" s="52">
        <v>0</v>
      </c>
      <c r="L165" s="52">
        <v>0</v>
      </c>
      <c r="M165" s="52">
        <v>1</v>
      </c>
      <c r="N165" s="52">
        <v>0</v>
      </c>
      <c r="S165" s="52"/>
      <c r="T165" s="52"/>
      <c r="U165" s="52"/>
    </row>
    <row r="166" spans="1:22" x14ac:dyDescent="0.25">
      <c r="A166" s="62">
        <v>42350</v>
      </c>
      <c r="B166" s="49"/>
      <c r="C166" s="52"/>
      <c r="D166" s="50"/>
      <c r="E166" s="51"/>
      <c r="F166" s="52"/>
      <c r="G166" s="52"/>
      <c r="H166" s="52"/>
      <c r="I166" s="52"/>
      <c r="J166" s="52"/>
      <c r="K166" s="52"/>
      <c r="L166" s="52"/>
      <c r="M166" s="52"/>
      <c r="N166" s="52"/>
      <c r="S166" s="52"/>
      <c r="T166" s="52"/>
      <c r="U166" s="52"/>
    </row>
    <row r="167" spans="1:22" x14ac:dyDescent="0.25">
      <c r="A167" s="62">
        <v>42351</v>
      </c>
      <c r="B167" s="49"/>
      <c r="C167" s="52"/>
      <c r="D167" s="50"/>
      <c r="E167" s="51"/>
      <c r="F167" s="52"/>
      <c r="G167" s="52"/>
      <c r="H167" s="52"/>
      <c r="I167" s="52"/>
      <c r="J167" s="52"/>
      <c r="K167" s="52"/>
      <c r="L167" s="52"/>
      <c r="M167" s="52"/>
      <c r="N167" s="52"/>
      <c r="S167" s="52"/>
      <c r="T167" s="52"/>
      <c r="U167" s="52"/>
    </row>
    <row r="168" spans="1:22" x14ac:dyDescent="0.25">
      <c r="A168" s="62">
        <v>42352</v>
      </c>
      <c r="B168" s="49">
        <v>0.46180555555555558</v>
      </c>
      <c r="C168" s="52" t="s">
        <v>119</v>
      </c>
      <c r="D168" s="50">
        <v>4</v>
      </c>
      <c r="E168" s="51">
        <v>0.84</v>
      </c>
      <c r="F168" s="52">
        <v>3</v>
      </c>
      <c r="G168" s="52">
        <v>0</v>
      </c>
      <c r="H168" s="52">
        <v>2</v>
      </c>
      <c r="I168" s="52">
        <v>9</v>
      </c>
      <c r="J168" s="52">
        <v>0</v>
      </c>
      <c r="K168" s="52">
        <v>1</v>
      </c>
      <c r="L168" s="52">
        <v>0</v>
      </c>
      <c r="M168" s="52">
        <v>0</v>
      </c>
      <c r="N168" s="52">
        <v>0</v>
      </c>
      <c r="S168" s="52"/>
      <c r="T168" s="52"/>
      <c r="U168" s="52"/>
    </row>
    <row r="169" spans="1:22" x14ac:dyDescent="0.25">
      <c r="A169" s="62">
        <v>42353</v>
      </c>
      <c r="B169" s="49">
        <v>0.44791666666666669</v>
      </c>
      <c r="C169" s="52" t="s">
        <v>119</v>
      </c>
      <c r="D169" s="50">
        <v>3.5</v>
      </c>
      <c r="E169" s="51">
        <v>0.86</v>
      </c>
      <c r="F169" s="52">
        <v>0</v>
      </c>
      <c r="G169" s="52">
        <v>0</v>
      </c>
      <c r="H169" s="52">
        <v>0</v>
      </c>
      <c r="I169" s="52">
        <v>1</v>
      </c>
      <c r="J169" s="52">
        <v>1</v>
      </c>
      <c r="K169" s="52">
        <v>0</v>
      </c>
      <c r="L169" s="52">
        <v>0</v>
      </c>
      <c r="M169" s="52">
        <v>0</v>
      </c>
      <c r="N169" s="52">
        <v>0</v>
      </c>
      <c r="S169" s="52"/>
      <c r="T169" s="52"/>
      <c r="U169" s="52"/>
    </row>
    <row r="170" spans="1:22" x14ac:dyDescent="0.25">
      <c r="A170" s="62">
        <v>42354</v>
      </c>
      <c r="B170" s="49">
        <v>0.4375</v>
      </c>
      <c r="C170" s="52" t="s">
        <v>119</v>
      </c>
      <c r="D170" s="50">
        <v>3</v>
      </c>
      <c r="E170" s="51">
        <v>0.83</v>
      </c>
      <c r="F170" s="52">
        <v>1</v>
      </c>
      <c r="G170" s="52">
        <v>1</v>
      </c>
      <c r="H170" s="52">
        <v>0</v>
      </c>
      <c r="I170" s="52">
        <v>1</v>
      </c>
      <c r="J170" s="52">
        <v>1</v>
      </c>
      <c r="K170" s="52">
        <v>0</v>
      </c>
      <c r="L170" s="52">
        <v>1</v>
      </c>
      <c r="M170" s="52">
        <v>0</v>
      </c>
      <c r="N170" s="52">
        <v>0</v>
      </c>
      <c r="S170" s="52"/>
      <c r="T170" s="52"/>
      <c r="U170" s="52"/>
      <c r="V170" s="54" t="s">
        <v>152</v>
      </c>
    </row>
    <row r="171" spans="1:22" x14ac:dyDescent="0.25">
      <c r="A171" s="62">
        <v>42355</v>
      </c>
      <c r="B171" s="49">
        <v>0.4465277777777778</v>
      </c>
      <c r="C171" s="52" t="s">
        <v>128</v>
      </c>
      <c r="D171" s="50">
        <v>2</v>
      </c>
      <c r="E171" s="51">
        <v>0.64</v>
      </c>
      <c r="F171" s="52">
        <v>1</v>
      </c>
      <c r="G171" s="52">
        <v>0</v>
      </c>
      <c r="H171" s="52">
        <v>0</v>
      </c>
      <c r="I171" s="52">
        <v>1</v>
      </c>
      <c r="J171" s="52">
        <v>1</v>
      </c>
      <c r="K171" s="52">
        <v>1</v>
      </c>
      <c r="L171" s="52">
        <v>0</v>
      </c>
      <c r="M171" s="52">
        <v>2</v>
      </c>
      <c r="N171" s="52">
        <v>0</v>
      </c>
      <c r="S171" s="52"/>
      <c r="T171" s="52"/>
      <c r="U171" s="52"/>
      <c r="V171" s="54" t="s">
        <v>158</v>
      </c>
    </row>
    <row r="172" spans="1:22" x14ac:dyDescent="0.25">
      <c r="A172" s="62">
        <v>42356</v>
      </c>
      <c r="B172" s="49">
        <v>0.4597222222222222</v>
      </c>
      <c r="C172" s="52" t="s">
        <v>119</v>
      </c>
      <c r="D172" s="50">
        <v>4</v>
      </c>
      <c r="E172" s="51">
        <v>0.88</v>
      </c>
      <c r="F172" s="52">
        <v>0</v>
      </c>
      <c r="G172" s="52">
        <v>0</v>
      </c>
      <c r="H172" s="52">
        <v>0</v>
      </c>
      <c r="I172" s="52">
        <v>4</v>
      </c>
      <c r="J172" s="52">
        <v>4</v>
      </c>
      <c r="K172" s="52">
        <v>1</v>
      </c>
      <c r="L172" s="52">
        <v>0</v>
      </c>
      <c r="M172" s="52">
        <v>0</v>
      </c>
      <c r="N172" s="52">
        <v>0</v>
      </c>
      <c r="S172" s="52"/>
      <c r="T172" s="52"/>
      <c r="U172" s="52"/>
    </row>
    <row r="173" spans="1:22" x14ac:dyDescent="0.25">
      <c r="A173" s="62">
        <v>42357</v>
      </c>
      <c r="B173" s="49"/>
      <c r="C173" s="52"/>
      <c r="D173" s="50"/>
      <c r="E173" s="51"/>
      <c r="F173" s="52"/>
      <c r="G173" s="52"/>
      <c r="H173" s="52"/>
      <c r="I173" s="52"/>
      <c r="J173" s="52"/>
      <c r="K173" s="52"/>
      <c r="L173" s="52"/>
      <c r="M173" s="52"/>
      <c r="N173" s="52"/>
      <c r="S173" s="52"/>
      <c r="T173" s="52"/>
      <c r="U173" s="52"/>
    </row>
    <row r="174" spans="1:22" x14ac:dyDescent="0.25">
      <c r="A174" s="62">
        <v>42358</v>
      </c>
      <c r="B174" s="49"/>
      <c r="C174" s="52"/>
      <c r="D174" s="50"/>
      <c r="E174" s="51"/>
      <c r="F174" s="52"/>
      <c r="G174" s="52"/>
      <c r="H174" s="52"/>
      <c r="I174" s="52"/>
      <c r="J174" s="52"/>
      <c r="K174" s="52"/>
      <c r="L174" s="52"/>
      <c r="M174" s="52"/>
      <c r="N174" s="52"/>
      <c r="S174" s="52"/>
      <c r="T174" s="52"/>
      <c r="U174" s="52"/>
    </row>
    <row r="175" spans="1:22" x14ac:dyDescent="0.25">
      <c r="A175" s="62">
        <v>42359</v>
      </c>
      <c r="B175" s="49">
        <v>0.48749999999999999</v>
      </c>
      <c r="C175" s="52" t="s">
        <v>119</v>
      </c>
      <c r="D175" s="50">
        <v>3</v>
      </c>
      <c r="E175" s="51">
        <v>0.82</v>
      </c>
      <c r="F175" s="52">
        <v>0</v>
      </c>
      <c r="G175" s="52">
        <v>0</v>
      </c>
      <c r="H175" s="52">
        <v>0</v>
      </c>
      <c r="I175" s="52">
        <v>5</v>
      </c>
      <c r="J175" s="52">
        <v>0</v>
      </c>
      <c r="K175" s="52">
        <v>1</v>
      </c>
      <c r="L175" s="52">
        <v>0</v>
      </c>
      <c r="M175" s="52">
        <v>0</v>
      </c>
      <c r="N175" s="52">
        <v>0</v>
      </c>
      <c r="S175" s="52"/>
      <c r="T175" s="52"/>
      <c r="U175" s="52"/>
    </row>
    <row r="176" spans="1:22" x14ac:dyDescent="0.25">
      <c r="A176" s="62">
        <v>42360</v>
      </c>
      <c r="B176" s="49">
        <v>0.4826388888888889</v>
      </c>
      <c r="C176" s="52" t="s">
        <v>128</v>
      </c>
      <c r="D176" s="50">
        <v>3</v>
      </c>
      <c r="E176" s="51">
        <v>0.8</v>
      </c>
      <c r="F176" s="52">
        <v>0</v>
      </c>
      <c r="G176" s="52">
        <v>0</v>
      </c>
      <c r="H176" s="52">
        <v>0</v>
      </c>
      <c r="I176" s="52">
        <v>0</v>
      </c>
      <c r="J176" s="52">
        <v>0</v>
      </c>
      <c r="K176" s="52">
        <v>0</v>
      </c>
      <c r="L176" s="52">
        <v>0</v>
      </c>
      <c r="M176" s="52">
        <v>0</v>
      </c>
      <c r="N176" s="52">
        <v>0</v>
      </c>
      <c r="S176" s="52"/>
      <c r="T176" s="52"/>
      <c r="U176" s="52"/>
      <c r="V176" s="54" t="s">
        <v>153</v>
      </c>
    </row>
    <row r="177" spans="1:22" x14ac:dyDescent="0.25">
      <c r="A177" s="62">
        <v>42361</v>
      </c>
      <c r="B177" s="49">
        <v>0.45624999999999999</v>
      </c>
      <c r="C177" s="52" t="s">
        <v>119</v>
      </c>
      <c r="D177" s="50">
        <v>3</v>
      </c>
      <c r="E177" s="51">
        <v>0.78</v>
      </c>
      <c r="F177" s="52">
        <v>1</v>
      </c>
      <c r="G177" s="52">
        <v>1</v>
      </c>
      <c r="H177" s="52">
        <v>0</v>
      </c>
      <c r="I177" s="52">
        <v>2</v>
      </c>
      <c r="J177" s="52">
        <v>2</v>
      </c>
      <c r="K177" s="52">
        <v>0</v>
      </c>
      <c r="L177" s="52">
        <v>0</v>
      </c>
      <c r="M177" s="52">
        <v>0</v>
      </c>
      <c r="N177" s="52">
        <v>0</v>
      </c>
      <c r="S177" s="52"/>
      <c r="T177" s="52"/>
      <c r="U177" s="52"/>
    </row>
    <row r="178" spans="1:22" x14ac:dyDescent="0.25">
      <c r="A178" s="62">
        <v>42362</v>
      </c>
      <c r="B178" s="49">
        <v>0.45416666666666666</v>
      </c>
      <c r="C178" s="52" t="s">
        <v>123</v>
      </c>
      <c r="D178" s="50">
        <v>2.5</v>
      </c>
      <c r="E178" s="51">
        <v>0.72</v>
      </c>
      <c r="F178" s="52">
        <v>0</v>
      </c>
      <c r="G178" s="52">
        <v>0</v>
      </c>
      <c r="H178" s="52">
        <v>0</v>
      </c>
      <c r="I178" s="52">
        <v>0</v>
      </c>
      <c r="J178" s="52">
        <v>0</v>
      </c>
      <c r="K178" s="52">
        <v>1</v>
      </c>
      <c r="L178" s="52">
        <v>0</v>
      </c>
      <c r="M178" s="52">
        <v>0</v>
      </c>
      <c r="N178" s="52">
        <v>0</v>
      </c>
      <c r="S178" s="52"/>
      <c r="T178" s="52"/>
      <c r="U178" s="52"/>
      <c r="V178" s="54" t="s">
        <v>154</v>
      </c>
    </row>
    <row r="179" spans="1:22" x14ac:dyDescent="0.25">
      <c r="A179" s="62">
        <v>42363</v>
      </c>
      <c r="B179" s="49"/>
      <c r="C179" s="52"/>
      <c r="D179" s="50"/>
      <c r="E179" s="51"/>
      <c r="F179" s="52"/>
      <c r="G179" s="52"/>
      <c r="H179" s="52"/>
      <c r="I179" s="52"/>
      <c r="J179" s="52"/>
      <c r="K179" s="52"/>
      <c r="L179" s="52"/>
      <c r="M179" s="52"/>
      <c r="N179" s="52"/>
      <c r="S179" s="52"/>
      <c r="T179" s="52"/>
      <c r="U179" s="52"/>
    </row>
    <row r="180" spans="1:22" x14ac:dyDescent="0.25">
      <c r="A180" s="62">
        <v>42364</v>
      </c>
      <c r="B180" s="49"/>
      <c r="C180" s="52"/>
      <c r="D180" s="50"/>
      <c r="E180" s="51"/>
      <c r="F180" s="52"/>
      <c r="G180" s="52"/>
      <c r="H180" s="52"/>
      <c r="I180" s="52"/>
      <c r="J180" s="52"/>
      <c r="K180" s="52"/>
      <c r="L180" s="52"/>
      <c r="M180" s="52"/>
      <c r="N180" s="52"/>
      <c r="S180" s="52"/>
      <c r="T180" s="52"/>
      <c r="U180" s="52"/>
    </row>
    <row r="181" spans="1:22" x14ac:dyDescent="0.25">
      <c r="A181" s="62">
        <v>42365</v>
      </c>
      <c r="B181" s="49"/>
      <c r="C181" s="52"/>
      <c r="D181" s="50"/>
      <c r="E181" s="51"/>
      <c r="F181" s="52"/>
      <c r="G181" s="52"/>
      <c r="H181" s="52"/>
      <c r="I181" s="52"/>
      <c r="J181" s="52"/>
      <c r="K181" s="52"/>
      <c r="L181" s="52"/>
      <c r="M181" s="52"/>
      <c r="N181" s="52"/>
      <c r="S181" s="52"/>
      <c r="T181" s="52"/>
      <c r="U181" s="52"/>
    </row>
    <row r="182" spans="1:22" ht="30" x14ac:dyDescent="0.25">
      <c r="A182" s="62">
        <v>42366</v>
      </c>
      <c r="B182" s="49">
        <v>0.41666666666666669</v>
      </c>
      <c r="C182" s="52" t="s">
        <v>123</v>
      </c>
      <c r="D182" s="50"/>
      <c r="E182" s="51">
        <v>0.77</v>
      </c>
      <c r="F182" s="52"/>
      <c r="G182" s="52"/>
      <c r="H182" s="52"/>
      <c r="I182" s="52"/>
      <c r="J182" s="52"/>
      <c r="K182" s="52"/>
      <c r="L182" s="52"/>
      <c r="M182" s="52"/>
      <c r="N182" s="52"/>
      <c r="S182" s="52"/>
      <c r="T182" s="52"/>
      <c r="U182" s="52"/>
      <c r="V182" s="64" t="s">
        <v>155</v>
      </c>
    </row>
    <row r="183" spans="1:22" x14ac:dyDescent="0.25">
      <c r="A183" s="62">
        <v>42367</v>
      </c>
      <c r="B183" s="49">
        <v>0.6020833333333333</v>
      </c>
      <c r="C183" s="52" t="s">
        <v>123</v>
      </c>
      <c r="D183" s="50">
        <v>2.8</v>
      </c>
      <c r="E183" s="51">
        <v>0.8</v>
      </c>
      <c r="F183" s="52"/>
      <c r="G183" s="52"/>
      <c r="H183" s="52"/>
      <c r="I183" s="52"/>
      <c r="J183" s="52"/>
      <c r="K183" s="52"/>
      <c r="L183" s="52"/>
      <c r="M183" s="52"/>
      <c r="N183" s="52"/>
      <c r="S183" s="52"/>
      <c r="T183" s="52"/>
      <c r="U183" s="52"/>
      <c r="V183" s="54" t="s">
        <v>157</v>
      </c>
    </row>
    <row r="184" spans="1:22" x14ac:dyDescent="0.25">
      <c r="A184" s="62">
        <v>42368</v>
      </c>
      <c r="B184" s="49">
        <v>0.50972222222222219</v>
      </c>
      <c r="C184" s="52" t="s">
        <v>123</v>
      </c>
      <c r="D184" s="50">
        <v>2.5</v>
      </c>
      <c r="E184" s="51">
        <v>0.78</v>
      </c>
      <c r="F184" s="52"/>
      <c r="G184" s="52"/>
      <c r="H184" s="52"/>
      <c r="I184" s="52"/>
      <c r="J184" s="52"/>
      <c r="K184" s="52"/>
      <c r="L184" s="52"/>
      <c r="M184" s="52"/>
      <c r="N184" s="52"/>
      <c r="S184" s="52"/>
      <c r="T184" s="52"/>
      <c r="U184" s="52"/>
      <c r="V184" s="54" t="s">
        <v>156</v>
      </c>
    </row>
    <row r="185" spans="1:22" x14ac:dyDescent="0.25">
      <c r="A185" s="62">
        <v>42369</v>
      </c>
      <c r="B185" s="49"/>
      <c r="C185" s="52"/>
      <c r="D185" s="50"/>
      <c r="E185" s="51"/>
      <c r="F185" s="52"/>
      <c r="G185" s="52"/>
      <c r="H185" s="52"/>
      <c r="I185" s="52"/>
      <c r="J185" s="52"/>
      <c r="K185" s="52"/>
      <c r="L185" s="52"/>
      <c r="M185" s="52"/>
      <c r="N185" s="52"/>
      <c r="S185" s="52"/>
      <c r="T185" s="52"/>
      <c r="U185" s="52"/>
    </row>
    <row r="186" spans="1:22" x14ac:dyDescent="0.25">
      <c r="A186" s="62">
        <v>42370</v>
      </c>
      <c r="B186" s="49"/>
      <c r="C186" s="52"/>
      <c r="D186" s="50"/>
      <c r="E186" s="51"/>
      <c r="F186" s="52"/>
      <c r="G186" s="52"/>
      <c r="H186" s="52"/>
      <c r="I186" s="52"/>
      <c r="J186" s="52"/>
      <c r="K186" s="52"/>
      <c r="L186" s="52"/>
      <c r="M186" s="52"/>
      <c r="N186" s="52"/>
      <c r="S186" s="52"/>
      <c r="T186" s="52"/>
      <c r="U186" s="52"/>
    </row>
    <row r="187" spans="1:22" x14ac:dyDescent="0.25">
      <c r="A187" s="62">
        <v>42371</v>
      </c>
      <c r="B187" s="49"/>
      <c r="C187" s="52"/>
      <c r="D187" s="50"/>
      <c r="E187" s="51"/>
      <c r="F187" s="52"/>
      <c r="G187" s="52"/>
      <c r="H187" s="52"/>
      <c r="I187" s="52"/>
      <c r="J187" s="52"/>
      <c r="K187" s="52"/>
      <c r="L187" s="52"/>
      <c r="M187" s="52"/>
      <c r="N187" s="52"/>
      <c r="S187" s="52"/>
      <c r="T187" s="52"/>
      <c r="U187" s="52"/>
    </row>
    <row r="188" spans="1:22" x14ac:dyDescent="0.25">
      <c r="A188" s="62">
        <v>42372</v>
      </c>
      <c r="B188" s="49"/>
      <c r="C188" s="52"/>
      <c r="D188" s="50"/>
      <c r="E188" s="51"/>
      <c r="F188" s="52"/>
      <c r="G188" s="52"/>
      <c r="H188" s="52"/>
      <c r="I188" s="52"/>
      <c r="J188" s="52"/>
      <c r="K188" s="52"/>
      <c r="L188" s="52"/>
      <c r="M188" s="52"/>
      <c r="N188" s="52"/>
      <c r="S188" s="52"/>
      <c r="T188" s="52"/>
      <c r="U188" s="52"/>
    </row>
    <row r="189" spans="1:22" x14ac:dyDescent="0.25">
      <c r="A189" s="62">
        <v>42373</v>
      </c>
      <c r="B189" s="49">
        <v>0.47430555555555554</v>
      </c>
      <c r="C189" s="52" t="s">
        <v>125</v>
      </c>
      <c r="D189" s="50">
        <v>2</v>
      </c>
      <c r="E189" s="51">
        <v>0.97</v>
      </c>
      <c r="F189" s="52"/>
      <c r="G189" s="52"/>
      <c r="H189" s="52"/>
      <c r="I189" s="52"/>
      <c r="J189" s="52"/>
      <c r="K189" s="52"/>
      <c r="L189" s="52"/>
      <c r="M189" s="52"/>
      <c r="N189" s="52"/>
      <c r="S189" s="52"/>
      <c r="T189" s="52"/>
      <c r="U189" s="52"/>
      <c r="V189" s="54" t="s">
        <v>159</v>
      </c>
    </row>
    <row r="190" spans="1:22" x14ac:dyDescent="0.25">
      <c r="A190" s="62">
        <v>42374</v>
      </c>
      <c r="B190" s="49">
        <v>0.4826388888888889</v>
      </c>
      <c r="C190" s="52" t="s">
        <v>119</v>
      </c>
      <c r="D190" s="50">
        <v>3</v>
      </c>
      <c r="E190" s="51">
        <v>0.9</v>
      </c>
      <c r="F190" s="52">
        <v>2</v>
      </c>
      <c r="G190" s="52">
        <v>2</v>
      </c>
      <c r="H190" s="52">
        <v>0</v>
      </c>
      <c r="I190" s="52">
        <v>2</v>
      </c>
      <c r="J190" s="52">
        <v>2</v>
      </c>
      <c r="K190" s="52">
        <v>0</v>
      </c>
      <c r="L190" s="52">
        <v>0</v>
      </c>
      <c r="M190" s="52">
        <v>0</v>
      </c>
      <c r="N190" s="52">
        <v>0</v>
      </c>
      <c r="S190" s="52"/>
      <c r="T190" s="52"/>
      <c r="U190" s="52"/>
    </row>
    <row r="191" spans="1:22" x14ac:dyDescent="0.25">
      <c r="A191" s="62">
        <v>42375</v>
      </c>
      <c r="B191" s="49">
        <v>0.47083333333333338</v>
      </c>
      <c r="C191" s="52" t="s">
        <v>119</v>
      </c>
      <c r="D191" s="50">
        <v>3.5</v>
      </c>
      <c r="E191" s="51">
        <v>0.86</v>
      </c>
      <c r="F191" s="52">
        <v>1</v>
      </c>
      <c r="G191" s="52">
        <v>1</v>
      </c>
      <c r="H191" s="52">
        <v>0</v>
      </c>
      <c r="I191" s="52">
        <v>0</v>
      </c>
      <c r="J191" s="52">
        <v>0</v>
      </c>
      <c r="K191" s="52">
        <v>2</v>
      </c>
      <c r="L191" s="52">
        <v>0</v>
      </c>
      <c r="M191" s="52">
        <v>0</v>
      </c>
      <c r="N191" s="52">
        <v>0</v>
      </c>
      <c r="S191" s="52"/>
      <c r="T191" s="52"/>
      <c r="U191" s="52"/>
    </row>
    <row r="192" spans="1:22" x14ac:dyDescent="0.25">
      <c r="A192" s="62">
        <v>42376</v>
      </c>
      <c r="B192" s="49">
        <v>0.44861111111111113</v>
      </c>
      <c r="C192" s="52" t="s">
        <v>123</v>
      </c>
      <c r="D192" s="50">
        <v>3</v>
      </c>
      <c r="E192" s="51">
        <v>0.81</v>
      </c>
      <c r="F192" s="52">
        <v>1</v>
      </c>
      <c r="G192" s="52">
        <v>0</v>
      </c>
      <c r="H192" s="52">
        <v>0</v>
      </c>
      <c r="I192" s="52">
        <v>1</v>
      </c>
      <c r="J192" s="52">
        <v>0</v>
      </c>
      <c r="K192" s="52">
        <v>0</v>
      </c>
      <c r="L192" s="52">
        <v>0</v>
      </c>
      <c r="M192" s="52">
        <v>0</v>
      </c>
      <c r="N192" s="52">
        <v>0</v>
      </c>
      <c r="S192" s="52"/>
      <c r="T192" s="52"/>
      <c r="U192" s="52"/>
    </row>
    <row r="193" spans="1:22" x14ac:dyDescent="0.25">
      <c r="A193" s="62">
        <v>42377</v>
      </c>
      <c r="B193" s="49"/>
      <c r="C193" s="52"/>
      <c r="D193" s="50"/>
      <c r="E193" s="51"/>
      <c r="F193" s="52"/>
      <c r="G193" s="52"/>
      <c r="H193" s="52"/>
      <c r="I193" s="52"/>
      <c r="J193" s="52"/>
      <c r="K193" s="52"/>
      <c r="L193" s="52"/>
      <c r="M193" s="52"/>
      <c r="N193" s="52"/>
      <c r="S193" s="52"/>
      <c r="T193" s="52"/>
      <c r="U193" s="52"/>
    </row>
    <row r="194" spans="1:22" x14ac:dyDescent="0.25">
      <c r="A194" s="62">
        <v>42378</v>
      </c>
      <c r="B194" s="49"/>
      <c r="C194" s="52"/>
      <c r="D194" s="50"/>
      <c r="E194" s="51"/>
      <c r="F194" s="52"/>
      <c r="G194" s="52"/>
      <c r="H194" s="52"/>
      <c r="I194" s="52"/>
      <c r="J194" s="52"/>
      <c r="K194" s="52"/>
      <c r="L194" s="52"/>
      <c r="M194" s="52"/>
      <c r="N194" s="52"/>
      <c r="S194" s="52"/>
      <c r="T194" s="52"/>
      <c r="U194" s="52"/>
      <c r="V194" s="65"/>
    </row>
    <row r="195" spans="1:22" x14ac:dyDescent="0.25">
      <c r="A195" s="62">
        <v>42379</v>
      </c>
      <c r="B195" s="49"/>
      <c r="C195" s="52"/>
      <c r="D195" s="50"/>
      <c r="E195" s="51"/>
      <c r="F195" s="52"/>
      <c r="G195" s="52"/>
      <c r="H195" s="52"/>
      <c r="I195" s="52"/>
      <c r="J195" s="52"/>
      <c r="K195" s="52"/>
      <c r="L195" s="52"/>
      <c r="M195" s="52"/>
      <c r="N195" s="52"/>
      <c r="S195" s="52"/>
      <c r="T195" s="52"/>
      <c r="U195" s="52"/>
    </row>
    <row r="196" spans="1:22" x14ac:dyDescent="0.25">
      <c r="A196" s="62">
        <v>42380</v>
      </c>
      <c r="B196" s="49">
        <v>0.50347222222222221</v>
      </c>
      <c r="C196" s="52" t="s">
        <v>125</v>
      </c>
      <c r="D196" s="50">
        <v>1.5</v>
      </c>
      <c r="E196" s="51">
        <v>0.54</v>
      </c>
      <c r="F196" s="52"/>
      <c r="G196" s="52"/>
      <c r="H196" s="52"/>
      <c r="I196" s="52"/>
      <c r="J196" s="52"/>
      <c r="K196" s="52"/>
      <c r="L196" s="52"/>
      <c r="M196" s="52"/>
      <c r="N196" s="52"/>
      <c r="S196" s="52"/>
      <c r="T196" s="52"/>
      <c r="U196" s="52"/>
    </row>
    <row r="197" spans="1:22" x14ac:dyDescent="0.25">
      <c r="A197" s="62">
        <v>42381</v>
      </c>
      <c r="B197" s="49">
        <v>0.4458333333333333</v>
      </c>
      <c r="C197" s="52" t="s">
        <v>119</v>
      </c>
      <c r="D197" s="50">
        <v>2</v>
      </c>
      <c r="E197" s="51">
        <v>0.82</v>
      </c>
      <c r="F197" s="52">
        <v>0</v>
      </c>
      <c r="G197" s="52">
        <v>0</v>
      </c>
      <c r="H197" s="52">
        <v>0</v>
      </c>
      <c r="I197" s="52">
        <v>0</v>
      </c>
      <c r="J197" s="52">
        <v>0</v>
      </c>
      <c r="K197" s="52">
        <v>0</v>
      </c>
      <c r="L197" s="52">
        <v>0</v>
      </c>
      <c r="M197" s="52">
        <v>0</v>
      </c>
      <c r="N197" s="52">
        <v>0</v>
      </c>
      <c r="S197" s="52"/>
      <c r="T197" s="52"/>
      <c r="U197" s="52"/>
    </row>
    <row r="198" spans="1:22" x14ac:dyDescent="0.25">
      <c r="A198" s="62">
        <v>42382</v>
      </c>
      <c r="B198" s="49">
        <v>0.4909722222222222</v>
      </c>
      <c r="C198" s="52" t="s">
        <v>119</v>
      </c>
      <c r="D198" s="50">
        <v>4</v>
      </c>
      <c r="E198" s="51">
        <v>0.85</v>
      </c>
      <c r="F198" s="52">
        <v>0</v>
      </c>
      <c r="G198" s="52">
        <v>0</v>
      </c>
      <c r="H198" s="52">
        <v>0</v>
      </c>
      <c r="I198" s="52">
        <v>1</v>
      </c>
      <c r="J198" s="52">
        <v>1</v>
      </c>
      <c r="K198" s="52">
        <v>0</v>
      </c>
      <c r="L198" s="52">
        <v>0</v>
      </c>
      <c r="M198" s="52">
        <v>0</v>
      </c>
      <c r="N198" s="52">
        <v>0</v>
      </c>
      <c r="S198" s="52"/>
      <c r="T198" s="52"/>
      <c r="U198" s="52"/>
      <c r="V198" s="54" t="s">
        <v>160</v>
      </c>
    </row>
    <row r="199" spans="1:22" x14ac:dyDescent="0.25">
      <c r="A199" s="62">
        <v>42383</v>
      </c>
      <c r="B199" s="49">
        <v>0.48055555555555557</v>
      </c>
      <c r="C199" s="52" t="s">
        <v>119</v>
      </c>
      <c r="D199" s="50">
        <v>3</v>
      </c>
      <c r="E199" s="51">
        <v>0.78</v>
      </c>
      <c r="F199" s="52">
        <v>1</v>
      </c>
      <c r="G199" s="52">
        <v>1</v>
      </c>
      <c r="H199" s="52">
        <v>0</v>
      </c>
      <c r="I199" s="52">
        <v>2</v>
      </c>
      <c r="J199" s="52">
        <v>2</v>
      </c>
      <c r="K199" s="52">
        <v>0</v>
      </c>
      <c r="L199" s="52">
        <v>0</v>
      </c>
      <c r="M199" s="52">
        <v>0</v>
      </c>
      <c r="N199" s="52">
        <v>0</v>
      </c>
      <c r="S199" s="52"/>
      <c r="T199" s="52"/>
      <c r="U199" s="52"/>
    </row>
    <row r="200" spans="1:22" x14ac:dyDescent="0.25">
      <c r="A200" s="62">
        <v>42384</v>
      </c>
      <c r="B200" s="49">
        <v>0.46527777777777773</v>
      </c>
      <c r="C200" s="52" t="s">
        <v>119</v>
      </c>
      <c r="D200" s="50">
        <v>3</v>
      </c>
      <c r="E200" s="51">
        <v>0.77</v>
      </c>
      <c r="F200" s="52">
        <v>1</v>
      </c>
      <c r="G200" s="52">
        <v>1</v>
      </c>
      <c r="H200" s="52">
        <v>0</v>
      </c>
      <c r="I200" s="52">
        <v>1</v>
      </c>
      <c r="J200" s="52">
        <v>1</v>
      </c>
      <c r="K200" s="52">
        <v>0</v>
      </c>
      <c r="L200" s="52">
        <v>0</v>
      </c>
      <c r="M200" s="52">
        <v>0</v>
      </c>
      <c r="N200" s="52">
        <v>0</v>
      </c>
      <c r="S200" s="52"/>
      <c r="T200" s="52"/>
      <c r="U200" s="52"/>
    </row>
    <row r="201" spans="1:22" x14ac:dyDescent="0.25">
      <c r="A201" s="62">
        <v>42385</v>
      </c>
      <c r="B201" s="49"/>
      <c r="C201" s="52"/>
      <c r="D201" s="50"/>
      <c r="E201" s="51"/>
      <c r="F201" s="52"/>
      <c r="G201" s="52"/>
      <c r="H201" s="52"/>
      <c r="I201" s="52"/>
      <c r="J201" s="52"/>
      <c r="K201" s="52"/>
      <c r="L201" s="52"/>
      <c r="M201" s="52"/>
      <c r="N201" s="52"/>
      <c r="S201" s="52"/>
      <c r="T201" s="52"/>
      <c r="U201" s="52"/>
    </row>
    <row r="202" spans="1:22" x14ac:dyDescent="0.25">
      <c r="A202" s="62">
        <v>42386</v>
      </c>
      <c r="B202" s="49">
        <v>0.52361111111111114</v>
      </c>
      <c r="C202" s="52" t="s">
        <v>119</v>
      </c>
      <c r="D202" s="50">
        <v>4</v>
      </c>
      <c r="E202" s="51">
        <v>0.76</v>
      </c>
      <c r="F202" s="52">
        <v>1</v>
      </c>
      <c r="G202" s="52">
        <v>0</v>
      </c>
      <c r="H202" s="52">
        <v>0</v>
      </c>
      <c r="I202" s="52">
        <v>2</v>
      </c>
      <c r="J202" s="52">
        <v>0</v>
      </c>
      <c r="K202" s="52">
        <v>2</v>
      </c>
      <c r="L202" s="52">
        <v>0</v>
      </c>
      <c r="M202" s="52">
        <v>0</v>
      </c>
      <c r="N202" s="52">
        <v>0</v>
      </c>
      <c r="S202" s="52"/>
      <c r="T202" s="52"/>
      <c r="U202" s="52"/>
      <c r="V202" s="54" t="s">
        <v>163</v>
      </c>
    </row>
    <row r="203" spans="1:22" x14ac:dyDescent="0.25">
      <c r="A203" s="62">
        <v>42387</v>
      </c>
      <c r="B203" s="49"/>
      <c r="C203" s="52"/>
      <c r="D203" s="50"/>
      <c r="E203" s="51"/>
      <c r="F203" s="52"/>
      <c r="G203" s="52"/>
      <c r="H203" s="52"/>
      <c r="I203" s="52"/>
      <c r="J203" s="52"/>
      <c r="K203" s="52"/>
      <c r="L203" s="52"/>
      <c r="M203" s="52"/>
      <c r="N203" s="52"/>
      <c r="S203" s="52"/>
      <c r="T203" s="52"/>
      <c r="U203" s="52"/>
    </row>
    <row r="204" spans="1:22" x14ac:dyDescent="0.25">
      <c r="A204" s="62">
        <v>42388</v>
      </c>
      <c r="B204" s="49">
        <v>0.46180555555555558</v>
      </c>
      <c r="C204" s="52" t="s">
        <v>119</v>
      </c>
      <c r="D204" s="50">
        <v>5</v>
      </c>
      <c r="E204" s="51">
        <v>0.77</v>
      </c>
      <c r="F204" s="52">
        <v>2</v>
      </c>
      <c r="G204" s="52">
        <v>2</v>
      </c>
      <c r="H204" s="52">
        <v>0</v>
      </c>
      <c r="I204" s="52">
        <v>1</v>
      </c>
      <c r="J204" s="52">
        <v>1</v>
      </c>
      <c r="K204" s="52">
        <v>0</v>
      </c>
      <c r="L204" s="52">
        <v>0</v>
      </c>
      <c r="M204" s="52">
        <v>0</v>
      </c>
      <c r="N204" s="52">
        <v>0</v>
      </c>
      <c r="S204" s="52"/>
      <c r="T204" s="52"/>
      <c r="U204" s="52"/>
    </row>
    <row r="205" spans="1:22" x14ac:dyDescent="0.25">
      <c r="A205" s="62">
        <v>42389</v>
      </c>
      <c r="B205" s="49">
        <v>0.4597222222222222</v>
      </c>
      <c r="C205" s="52" t="s">
        <v>119</v>
      </c>
      <c r="D205" s="50">
        <v>5</v>
      </c>
      <c r="E205" s="51">
        <v>0.79</v>
      </c>
      <c r="F205" s="52">
        <v>0</v>
      </c>
      <c r="G205" s="52">
        <v>0</v>
      </c>
      <c r="H205" s="52">
        <v>0</v>
      </c>
      <c r="I205" s="52">
        <v>0</v>
      </c>
      <c r="J205" s="52">
        <v>0</v>
      </c>
      <c r="K205" s="52">
        <v>0</v>
      </c>
      <c r="L205" s="52">
        <v>1</v>
      </c>
      <c r="M205" s="52">
        <v>0</v>
      </c>
      <c r="N205" s="52">
        <v>0</v>
      </c>
      <c r="S205" s="52"/>
      <c r="T205" s="52"/>
      <c r="U205" s="52"/>
    </row>
    <row r="206" spans="1:22" x14ac:dyDescent="0.25">
      <c r="A206" s="62">
        <v>42390</v>
      </c>
      <c r="B206" s="49">
        <v>0.46875</v>
      </c>
      <c r="C206" s="52" t="s">
        <v>123</v>
      </c>
      <c r="D206" s="50">
        <v>5</v>
      </c>
      <c r="E206" s="51">
        <v>0.77</v>
      </c>
      <c r="F206" s="52">
        <v>0</v>
      </c>
      <c r="G206" s="52">
        <v>0</v>
      </c>
      <c r="H206" s="52">
        <v>0</v>
      </c>
      <c r="I206" s="52">
        <v>0</v>
      </c>
      <c r="J206" s="52">
        <v>0</v>
      </c>
      <c r="K206" s="52">
        <v>0</v>
      </c>
      <c r="L206" s="52">
        <v>0</v>
      </c>
      <c r="M206" s="52">
        <v>0</v>
      </c>
      <c r="N206" s="52">
        <v>0</v>
      </c>
      <c r="S206" s="52"/>
      <c r="T206" s="52"/>
      <c r="U206" s="52"/>
      <c r="V206" s="54" t="s">
        <v>165</v>
      </c>
    </row>
    <row r="207" spans="1:22" x14ac:dyDescent="0.25">
      <c r="A207" s="62">
        <v>42391</v>
      </c>
      <c r="B207" s="49"/>
      <c r="C207" s="52"/>
      <c r="D207" s="50"/>
      <c r="E207" s="51"/>
      <c r="F207" s="52"/>
      <c r="G207" s="52"/>
      <c r="H207" s="52"/>
      <c r="I207" s="52"/>
      <c r="J207" s="52"/>
      <c r="K207" s="52"/>
      <c r="L207" s="52"/>
      <c r="M207" s="52"/>
      <c r="N207" s="52"/>
      <c r="S207" s="52"/>
      <c r="T207" s="52"/>
      <c r="U207" s="52"/>
    </row>
    <row r="208" spans="1:22" x14ac:dyDescent="0.25">
      <c r="A208" s="62">
        <v>42392</v>
      </c>
      <c r="B208" s="49"/>
      <c r="C208" s="52"/>
      <c r="D208" s="50"/>
      <c r="E208" s="51"/>
      <c r="F208" s="52"/>
      <c r="G208" s="52"/>
      <c r="H208" s="52"/>
      <c r="I208" s="52"/>
      <c r="J208" s="52"/>
      <c r="K208" s="52"/>
      <c r="L208" s="52"/>
      <c r="M208" s="52"/>
      <c r="N208" s="52"/>
      <c r="S208" s="52"/>
      <c r="T208" s="52"/>
      <c r="U208" s="52"/>
    </row>
    <row r="209" spans="1:22" x14ac:dyDescent="0.25">
      <c r="A209" s="62">
        <v>42393</v>
      </c>
      <c r="B209" s="49"/>
      <c r="C209" s="52"/>
      <c r="D209" s="50"/>
      <c r="E209" s="51"/>
      <c r="F209" s="52"/>
      <c r="G209" s="52"/>
      <c r="H209" s="52"/>
      <c r="I209" s="52"/>
      <c r="J209" s="52"/>
      <c r="K209" s="52"/>
      <c r="L209" s="52"/>
      <c r="M209" s="52"/>
      <c r="N209" s="52"/>
      <c r="S209" s="52"/>
      <c r="T209" s="52"/>
      <c r="U209" s="52"/>
    </row>
    <row r="210" spans="1:22" x14ac:dyDescent="0.25">
      <c r="A210" s="62">
        <v>42394</v>
      </c>
      <c r="B210" s="49">
        <v>0.47222222222222227</v>
      </c>
      <c r="C210" s="52" t="s">
        <v>125</v>
      </c>
      <c r="D210" s="50">
        <v>2.5</v>
      </c>
      <c r="E210" s="51">
        <v>0.72</v>
      </c>
      <c r="F210" s="52"/>
      <c r="G210" s="52"/>
      <c r="H210" s="52"/>
      <c r="I210" s="52"/>
      <c r="J210" s="52"/>
      <c r="K210" s="52"/>
      <c r="L210" s="52"/>
      <c r="M210" s="52"/>
      <c r="N210" s="52"/>
      <c r="S210" s="52"/>
      <c r="T210" s="52"/>
      <c r="U210" s="52"/>
    </row>
    <row r="211" spans="1:22" x14ac:dyDescent="0.25">
      <c r="A211" s="62">
        <v>42395</v>
      </c>
      <c r="B211" s="49">
        <v>0.41111111111111115</v>
      </c>
      <c r="C211" s="52" t="s">
        <v>119</v>
      </c>
      <c r="D211" s="50">
        <v>2.5</v>
      </c>
      <c r="E211" s="51">
        <v>0.78</v>
      </c>
      <c r="F211" s="52">
        <v>0</v>
      </c>
      <c r="G211" s="52">
        <v>0</v>
      </c>
      <c r="H211" s="52">
        <v>1</v>
      </c>
      <c r="I211" s="52">
        <v>1</v>
      </c>
      <c r="J211" s="52">
        <v>1</v>
      </c>
      <c r="K211" s="52">
        <v>0</v>
      </c>
      <c r="L211" s="52">
        <v>0</v>
      </c>
      <c r="M211" s="52">
        <v>0</v>
      </c>
      <c r="N211" s="52">
        <v>0</v>
      </c>
      <c r="S211" s="52"/>
      <c r="T211" s="52"/>
      <c r="U211" s="52"/>
    </row>
    <row r="212" spans="1:22" x14ac:dyDescent="0.25">
      <c r="A212" s="62">
        <v>42396</v>
      </c>
      <c r="B212" s="49">
        <v>0.4548611111111111</v>
      </c>
      <c r="C212" s="52" t="s">
        <v>119</v>
      </c>
      <c r="D212" s="50">
        <v>5</v>
      </c>
      <c r="E212" s="51">
        <v>0.77</v>
      </c>
      <c r="F212" s="52">
        <v>0</v>
      </c>
      <c r="G212" s="52">
        <v>0</v>
      </c>
      <c r="H212" s="52">
        <v>0</v>
      </c>
      <c r="I212" s="52">
        <v>2</v>
      </c>
      <c r="J212" s="52">
        <v>2</v>
      </c>
      <c r="K212" s="52">
        <v>0</v>
      </c>
      <c r="L212" s="52">
        <v>0</v>
      </c>
      <c r="M212" s="52">
        <v>0</v>
      </c>
      <c r="N212" s="52">
        <v>0</v>
      </c>
      <c r="S212" s="52"/>
      <c r="T212" s="52"/>
      <c r="U212" s="52"/>
    </row>
    <row r="213" spans="1:22" x14ac:dyDescent="0.25">
      <c r="A213" s="62">
        <v>42397</v>
      </c>
      <c r="B213" s="49">
        <v>0.46458333333333335</v>
      </c>
      <c r="C213" s="52" t="s">
        <v>128</v>
      </c>
      <c r="D213" s="50">
        <v>5</v>
      </c>
      <c r="E213" s="51">
        <v>0.77</v>
      </c>
      <c r="F213" s="52">
        <v>0</v>
      </c>
      <c r="G213" s="52">
        <v>0</v>
      </c>
      <c r="H213" s="52">
        <v>0</v>
      </c>
      <c r="I213" s="52">
        <v>0</v>
      </c>
      <c r="J213" s="52">
        <v>0</v>
      </c>
      <c r="K213" s="52">
        <v>0</v>
      </c>
      <c r="L213" s="52">
        <v>0</v>
      </c>
      <c r="M213" s="52">
        <v>0</v>
      </c>
      <c r="N213" s="52">
        <v>0</v>
      </c>
      <c r="S213" s="52"/>
      <c r="T213" s="52"/>
      <c r="U213" s="52"/>
      <c r="V213" s="54" t="s">
        <v>167</v>
      </c>
    </row>
    <row r="214" spans="1:22" x14ac:dyDescent="0.25">
      <c r="A214" s="62">
        <v>42398</v>
      </c>
      <c r="B214" s="49">
        <v>0.45694444444444443</v>
      </c>
      <c r="C214" s="52" t="s">
        <v>119</v>
      </c>
      <c r="D214" s="50">
        <v>5</v>
      </c>
      <c r="E214" s="51">
        <v>0.77</v>
      </c>
      <c r="F214" s="52">
        <v>0</v>
      </c>
      <c r="G214" s="52">
        <v>0</v>
      </c>
      <c r="H214" s="52">
        <v>0</v>
      </c>
      <c r="I214" s="52">
        <v>0</v>
      </c>
      <c r="J214" s="52">
        <v>0</v>
      </c>
      <c r="K214" s="52">
        <v>0</v>
      </c>
      <c r="L214" s="52">
        <v>0</v>
      </c>
      <c r="M214" s="52">
        <v>0</v>
      </c>
      <c r="N214" s="52">
        <v>0</v>
      </c>
      <c r="S214" s="52"/>
      <c r="T214" s="52"/>
      <c r="U214" s="52"/>
    </row>
    <row r="215" spans="1:22" x14ac:dyDescent="0.25">
      <c r="A215" s="62">
        <v>42399</v>
      </c>
      <c r="B215" s="49"/>
      <c r="C215" s="52"/>
      <c r="D215" s="50"/>
      <c r="E215" s="51"/>
      <c r="F215" s="52"/>
      <c r="G215" s="52"/>
      <c r="H215" s="52"/>
      <c r="I215" s="52"/>
      <c r="J215" s="52"/>
      <c r="K215" s="52"/>
      <c r="L215" s="52"/>
      <c r="M215" s="52"/>
      <c r="N215" s="52"/>
      <c r="S215" s="52"/>
      <c r="T215" s="52"/>
      <c r="U215" s="52"/>
    </row>
    <row r="216" spans="1:22" x14ac:dyDescent="0.25">
      <c r="A216" s="62">
        <v>42400</v>
      </c>
      <c r="B216" s="49">
        <v>0.48402777777777778</v>
      </c>
      <c r="C216" s="52" t="s">
        <v>119</v>
      </c>
      <c r="D216" s="50">
        <v>2.5</v>
      </c>
      <c r="E216" s="51">
        <v>0.69</v>
      </c>
      <c r="F216" s="52">
        <v>0</v>
      </c>
      <c r="G216" s="52">
        <v>0</v>
      </c>
      <c r="H216" s="52">
        <v>0</v>
      </c>
      <c r="I216" s="52">
        <v>0</v>
      </c>
      <c r="J216" s="52">
        <v>0</v>
      </c>
      <c r="K216" s="52">
        <v>0</v>
      </c>
      <c r="L216" s="52">
        <v>0</v>
      </c>
      <c r="M216" s="52">
        <v>0</v>
      </c>
      <c r="N216" s="52">
        <v>0</v>
      </c>
      <c r="S216" s="52"/>
      <c r="T216" s="52"/>
      <c r="U216" s="52"/>
    </row>
    <row r="217" spans="1:22" x14ac:dyDescent="0.25">
      <c r="A217" s="62">
        <v>42401</v>
      </c>
      <c r="B217" s="49">
        <v>0.48055555555555557</v>
      </c>
      <c r="C217" s="52" t="s">
        <v>119</v>
      </c>
      <c r="D217" s="50">
        <v>2.5</v>
      </c>
      <c r="E217" s="51">
        <v>0.63</v>
      </c>
      <c r="F217" s="52">
        <v>0</v>
      </c>
      <c r="G217" s="52">
        <v>0</v>
      </c>
      <c r="H217" s="52">
        <v>0</v>
      </c>
      <c r="I217" s="52">
        <v>0</v>
      </c>
      <c r="J217" s="52">
        <v>0</v>
      </c>
      <c r="K217" s="52">
        <v>0</v>
      </c>
      <c r="L217" s="52">
        <v>0</v>
      </c>
      <c r="M217" s="52">
        <v>0</v>
      </c>
      <c r="N217" s="52">
        <v>0</v>
      </c>
      <c r="S217" s="52"/>
      <c r="T217" s="52"/>
      <c r="U217" s="52"/>
    </row>
    <row r="218" spans="1:22" x14ac:dyDescent="0.25">
      <c r="A218" s="62">
        <v>42402</v>
      </c>
      <c r="B218" s="49">
        <v>0.4604166666666667</v>
      </c>
      <c r="C218" s="52" t="s">
        <v>119</v>
      </c>
      <c r="D218" s="50">
        <v>2</v>
      </c>
      <c r="E218" s="51">
        <v>0.66</v>
      </c>
      <c r="F218" s="52">
        <v>0</v>
      </c>
      <c r="G218" s="52">
        <v>0</v>
      </c>
      <c r="H218" s="52">
        <v>0</v>
      </c>
      <c r="I218" s="52">
        <v>1</v>
      </c>
      <c r="J218" s="52">
        <v>1</v>
      </c>
      <c r="K218" s="52">
        <v>0</v>
      </c>
      <c r="L218" s="52">
        <v>0</v>
      </c>
      <c r="M218" s="52">
        <v>0</v>
      </c>
      <c r="N218" s="52">
        <v>0</v>
      </c>
      <c r="S218" s="52"/>
      <c r="T218" s="52"/>
      <c r="U218" s="52"/>
    </row>
    <row r="219" spans="1:22" x14ac:dyDescent="0.25">
      <c r="A219" s="62">
        <v>42403</v>
      </c>
      <c r="B219" s="49">
        <v>0.4513888888888889</v>
      </c>
      <c r="C219" s="52" t="s">
        <v>119</v>
      </c>
      <c r="D219" s="50">
        <v>2</v>
      </c>
      <c r="E219" s="51">
        <v>0.57999999999999996</v>
      </c>
      <c r="F219" s="52">
        <v>0</v>
      </c>
      <c r="G219" s="52">
        <v>0</v>
      </c>
      <c r="H219" s="52">
        <v>0</v>
      </c>
      <c r="I219" s="52">
        <v>0</v>
      </c>
      <c r="J219" s="52">
        <v>0</v>
      </c>
      <c r="K219" s="52">
        <v>0</v>
      </c>
      <c r="L219" s="52">
        <v>0</v>
      </c>
      <c r="M219" s="52">
        <v>0</v>
      </c>
      <c r="N219" s="52">
        <v>0</v>
      </c>
      <c r="S219" s="52"/>
      <c r="T219" s="52"/>
      <c r="U219" s="52"/>
    </row>
    <row r="220" spans="1:22" x14ac:dyDescent="0.25">
      <c r="A220" s="62">
        <v>42404</v>
      </c>
      <c r="B220" s="49">
        <v>0.4597222222222222</v>
      </c>
      <c r="C220" s="52" t="s">
        <v>119</v>
      </c>
      <c r="D220" s="50">
        <v>2.5</v>
      </c>
      <c r="E220" s="51">
        <v>0.75</v>
      </c>
      <c r="F220" s="52">
        <v>0</v>
      </c>
      <c r="G220" s="52">
        <v>0</v>
      </c>
      <c r="H220" s="52">
        <v>0</v>
      </c>
      <c r="I220" s="52">
        <v>0</v>
      </c>
      <c r="J220" s="52">
        <v>0</v>
      </c>
      <c r="K220" s="52">
        <v>0</v>
      </c>
      <c r="L220" s="52">
        <v>0</v>
      </c>
      <c r="M220" s="52">
        <v>0</v>
      </c>
      <c r="N220" s="52">
        <v>0</v>
      </c>
      <c r="S220" s="52"/>
      <c r="T220" s="52"/>
      <c r="U220" s="52"/>
      <c r="V220" s="54" t="s">
        <v>170</v>
      </c>
    </row>
    <row r="221" spans="1:22" x14ac:dyDescent="0.25">
      <c r="A221" s="62">
        <v>42405</v>
      </c>
      <c r="B221" s="49"/>
      <c r="C221" s="52"/>
      <c r="D221" s="50"/>
      <c r="E221" s="51"/>
      <c r="F221" s="52"/>
      <c r="G221" s="52"/>
      <c r="H221" s="52"/>
      <c r="I221" s="52"/>
      <c r="J221" s="52"/>
      <c r="K221" s="52"/>
      <c r="L221" s="52"/>
      <c r="M221" s="52"/>
      <c r="N221" s="52"/>
      <c r="S221" s="52"/>
      <c r="T221" s="52"/>
      <c r="U221" s="52"/>
    </row>
    <row r="222" spans="1:22" x14ac:dyDescent="0.25">
      <c r="A222" s="62">
        <v>42406</v>
      </c>
      <c r="B222" s="49"/>
      <c r="C222" s="52"/>
      <c r="D222" s="50"/>
      <c r="E222" s="51"/>
      <c r="F222" s="52"/>
      <c r="G222" s="52"/>
      <c r="H222" s="52"/>
      <c r="I222" s="52"/>
      <c r="J222" s="52"/>
      <c r="K222" s="52"/>
      <c r="L222" s="52"/>
      <c r="M222" s="52"/>
      <c r="N222" s="52"/>
      <c r="S222" s="52"/>
      <c r="T222" s="52"/>
      <c r="U222" s="52"/>
    </row>
    <row r="223" spans="1:22" x14ac:dyDescent="0.25">
      <c r="A223" s="62">
        <v>42407</v>
      </c>
      <c r="B223" s="49"/>
      <c r="C223" s="52"/>
      <c r="D223" s="50"/>
      <c r="E223" s="51"/>
      <c r="F223" s="52"/>
      <c r="G223" s="52"/>
      <c r="H223" s="52"/>
      <c r="I223" s="52"/>
      <c r="J223" s="52"/>
      <c r="K223" s="52"/>
      <c r="L223" s="52"/>
      <c r="M223" s="52"/>
      <c r="N223" s="52"/>
      <c r="S223" s="52"/>
      <c r="T223" s="52"/>
      <c r="U223" s="52"/>
    </row>
    <row r="224" spans="1:22" x14ac:dyDescent="0.25">
      <c r="A224" s="62">
        <v>42408</v>
      </c>
      <c r="B224" s="49">
        <v>0.45555555555555555</v>
      </c>
      <c r="C224" s="52" t="s">
        <v>119</v>
      </c>
      <c r="D224" s="50">
        <v>3</v>
      </c>
      <c r="E224" s="51">
        <v>0.75</v>
      </c>
      <c r="F224" s="52">
        <v>1</v>
      </c>
      <c r="G224" s="52">
        <v>0</v>
      </c>
      <c r="H224" s="52">
        <v>0</v>
      </c>
      <c r="I224" s="52">
        <v>1</v>
      </c>
      <c r="J224" s="52">
        <v>0</v>
      </c>
      <c r="K224" s="52">
        <v>0</v>
      </c>
      <c r="L224" s="52">
        <v>0</v>
      </c>
      <c r="M224" s="52">
        <v>0</v>
      </c>
      <c r="N224" s="52">
        <v>0</v>
      </c>
      <c r="S224" s="52"/>
      <c r="T224" s="52"/>
      <c r="U224" s="52"/>
    </row>
    <row r="225" spans="1:22" x14ac:dyDescent="0.25">
      <c r="A225" s="62">
        <v>42409</v>
      </c>
      <c r="B225" s="49">
        <v>0.41666666666666669</v>
      </c>
      <c r="C225" s="52" t="s">
        <v>119</v>
      </c>
      <c r="D225" s="50">
        <v>4</v>
      </c>
      <c r="E225" s="51">
        <v>0.76</v>
      </c>
      <c r="F225" s="52">
        <v>0</v>
      </c>
      <c r="G225" s="52">
        <v>0</v>
      </c>
      <c r="H225" s="52">
        <v>0</v>
      </c>
      <c r="I225" s="52">
        <v>0</v>
      </c>
      <c r="J225" s="52">
        <v>0</v>
      </c>
      <c r="K225" s="52">
        <v>0</v>
      </c>
      <c r="L225" s="52">
        <v>0</v>
      </c>
      <c r="M225" s="52">
        <v>0</v>
      </c>
      <c r="N225" s="52">
        <v>0</v>
      </c>
      <c r="S225" s="52"/>
      <c r="T225" s="52"/>
      <c r="U225" s="52"/>
    </row>
    <row r="226" spans="1:22" x14ac:dyDescent="0.25">
      <c r="A226" s="62">
        <v>42410</v>
      </c>
      <c r="B226" s="49">
        <v>0.45555555555555555</v>
      </c>
      <c r="C226" s="52" t="s">
        <v>119</v>
      </c>
      <c r="D226" s="50">
        <v>4</v>
      </c>
      <c r="E226" s="51">
        <v>0.77</v>
      </c>
      <c r="F226" s="52">
        <v>0</v>
      </c>
      <c r="G226" s="52">
        <v>0</v>
      </c>
      <c r="H226" s="52">
        <v>0</v>
      </c>
      <c r="I226" s="52">
        <v>0</v>
      </c>
      <c r="J226" s="52">
        <v>0</v>
      </c>
      <c r="K226" s="52">
        <v>0</v>
      </c>
      <c r="L226" s="52">
        <v>0</v>
      </c>
      <c r="M226" s="52">
        <v>0</v>
      </c>
      <c r="N226" s="52">
        <v>0</v>
      </c>
      <c r="S226" s="52"/>
      <c r="T226" s="52"/>
      <c r="U226" s="52"/>
    </row>
    <row r="227" spans="1:22" x14ac:dyDescent="0.25">
      <c r="A227" s="62">
        <v>42411</v>
      </c>
      <c r="B227" s="49">
        <v>0.44930555555555557</v>
      </c>
      <c r="C227" s="52" t="s">
        <v>119</v>
      </c>
      <c r="D227" s="50">
        <v>6</v>
      </c>
      <c r="E227" s="51">
        <v>0.77</v>
      </c>
      <c r="F227" s="52">
        <v>2</v>
      </c>
      <c r="G227" s="52">
        <v>2</v>
      </c>
      <c r="H227" s="52">
        <v>0</v>
      </c>
      <c r="I227" s="52">
        <v>0</v>
      </c>
      <c r="J227" s="52">
        <v>0</v>
      </c>
      <c r="K227" s="52">
        <v>0</v>
      </c>
      <c r="L227" s="52">
        <v>0</v>
      </c>
      <c r="M227" s="52">
        <v>0</v>
      </c>
      <c r="N227" s="52">
        <v>0</v>
      </c>
      <c r="S227" s="52"/>
      <c r="T227" s="52"/>
      <c r="U227" s="52"/>
    </row>
    <row r="228" spans="1:22" x14ac:dyDescent="0.25">
      <c r="A228" s="62">
        <v>42412</v>
      </c>
      <c r="B228" s="49">
        <v>0.41041666666666665</v>
      </c>
      <c r="C228" s="52" t="s">
        <v>123</v>
      </c>
      <c r="D228" s="50">
        <v>5.5</v>
      </c>
      <c r="E228" s="51">
        <v>0.79</v>
      </c>
      <c r="F228" s="52">
        <v>0</v>
      </c>
      <c r="G228" s="52">
        <v>0</v>
      </c>
      <c r="H228" s="52">
        <v>0</v>
      </c>
      <c r="I228" s="52">
        <v>0</v>
      </c>
      <c r="J228" s="52">
        <v>0</v>
      </c>
      <c r="K228" s="52">
        <v>0</v>
      </c>
      <c r="L228" s="52">
        <v>0</v>
      </c>
      <c r="M228" s="52">
        <v>0</v>
      </c>
      <c r="N228" s="52">
        <v>0</v>
      </c>
      <c r="S228" s="52"/>
      <c r="T228" s="52"/>
      <c r="U228" s="52"/>
      <c r="V228" s="54" t="s">
        <v>171</v>
      </c>
    </row>
    <row r="229" spans="1:22" x14ac:dyDescent="0.25">
      <c r="A229" s="62">
        <v>42413</v>
      </c>
      <c r="B229" s="49"/>
      <c r="C229" s="52"/>
      <c r="D229" s="50"/>
      <c r="E229" s="51"/>
      <c r="F229" s="52"/>
      <c r="G229" s="52"/>
      <c r="H229" s="52"/>
      <c r="I229" s="52"/>
      <c r="J229" s="52"/>
      <c r="K229" s="52"/>
      <c r="L229" s="52"/>
      <c r="M229" s="52"/>
      <c r="N229" s="52"/>
      <c r="S229" s="52"/>
      <c r="T229" s="52"/>
      <c r="U229" s="52"/>
    </row>
    <row r="230" spans="1:22" x14ac:dyDescent="0.25">
      <c r="A230" s="62">
        <v>42414</v>
      </c>
      <c r="B230" s="49"/>
      <c r="C230" s="52"/>
      <c r="D230" s="50"/>
      <c r="E230" s="51"/>
      <c r="F230" s="52"/>
      <c r="G230" s="52"/>
      <c r="H230" s="52"/>
      <c r="I230" s="52"/>
      <c r="J230" s="52"/>
      <c r="K230" s="52"/>
      <c r="L230" s="52"/>
      <c r="M230" s="52"/>
      <c r="N230" s="52"/>
      <c r="S230" s="52"/>
      <c r="T230" s="52"/>
      <c r="U230" s="52"/>
    </row>
    <row r="231" spans="1:22" x14ac:dyDescent="0.25">
      <c r="A231" s="62">
        <v>42415</v>
      </c>
      <c r="B231" s="49"/>
      <c r="C231" s="52"/>
      <c r="D231" s="50"/>
      <c r="E231" s="51"/>
      <c r="F231" s="52"/>
      <c r="G231" s="52"/>
      <c r="H231" s="52"/>
      <c r="I231" s="52"/>
      <c r="J231" s="52"/>
      <c r="K231" s="52"/>
      <c r="L231" s="52"/>
      <c r="M231" s="52"/>
      <c r="N231" s="52"/>
      <c r="S231" s="52"/>
      <c r="T231" s="52"/>
      <c r="U231" s="52"/>
    </row>
    <row r="232" spans="1:22" x14ac:dyDescent="0.25">
      <c r="A232" s="62">
        <v>42416</v>
      </c>
      <c r="B232" s="49">
        <v>0.39583333333333331</v>
      </c>
      <c r="C232" s="52" t="s">
        <v>125</v>
      </c>
      <c r="D232" s="50">
        <v>6</v>
      </c>
      <c r="E232" s="51">
        <v>0.83</v>
      </c>
      <c r="F232" s="52"/>
      <c r="G232" s="52"/>
      <c r="H232" s="52"/>
      <c r="I232" s="52"/>
      <c r="J232" s="52"/>
      <c r="K232" s="52"/>
      <c r="L232" s="52"/>
      <c r="M232" s="52"/>
      <c r="N232" s="52"/>
      <c r="S232" s="52"/>
      <c r="T232" s="52"/>
      <c r="U232" s="52"/>
      <c r="V232" s="54" t="s">
        <v>172</v>
      </c>
    </row>
    <row r="233" spans="1:22" x14ac:dyDescent="0.25">
      <c r="A233" s="62">
        <v>42417</v>
      </c>
      <c r="B233" s="49">
        <v>0.43541666666666662</v>
      </c>
      <c r="C233" s="52" t="s">
        <v>119</v>
      </c>
      <c r="D233" s="50">
        <v>7</v>
      </c>
      <c r="E233" s="51">
        <v>0.83</v>
      </c>
      <c r="F233" s="52">
        <v>0</v>
      </c>
      <c r="G233" s="52">
        <v>0</v>
      </c>
      <c r="H233" s="52">
        <v>0</v>
      </c>
      <c r="I233" s="52">
        <v>0</v>
      </c>
      <c r="J233" s="52">
        <v>0</v>
      </c>
      <c r="K233" s="52">
        <v>0</v>
      </c>
      <c r="L233" s="52">
        <v>0</v>
      </c>
      <c r="M233" s="52">
        <v>0</v>
      </c>
      <c r="N233" s="52">
        <v>0</v>
      </c>
      <c r="S233" s="52"/>
      <c r="T233" s="52"/>
      <c r="U233" s="52"/>
      <c r="V233" s="54" t="s">
        <v>180</v>
      </c>
    </row>
    <row r="234" spans="1:22" x14ac:dyDescent="0.25">
      <c r="A234" s="62">
        <v>42418</v>
      </c>
      <c r="B234" s="49">
        <v>0.36805555555555558</v>
      </c>
      <c r="C234" s="52" t="s">
        <v>119</v>
      </c>
      <c r="D234" s="50">
        <v>7</v>
      </c>
      <c r="E234" s="51">
        <v>1</v>
      </c>
      <c r="F234" s="52">
        <v>0</v>
      </c>
      <c r="G234" s="52">
        <v>0</v>
      </c>
      <c r="H234" s="52">
        <v>0</v>
      </c>
      <c r="I234" s="52">
        <v>0</v>
      </c>
      <c r="J234" s="52">
        <v>0</v>
      </c>
      <c r="K234" s="52">
        <v>0</v>
      </c>
      <c r="L234" s="52">
        <v>0</v>
      </c>
      <c r="M234" s="52">
        <v>0</v>
      </c>
      <c r="N234" s="52">
        <v>0</v>
      </c>
      <c r="S234" s="52"/>
      <c r="T234" s="52"/>
      <c r="U234" s="52"/>
    </row>
    <row r="235" spans="1:22" x14ac:dyDescent="0.25">
      <c r="A235" s="62">
        <v>42419</v>
      </c>
      <c r="B235" s="49">
        <v>0.44097222222222227</v>
      </c>
      <c r="C235" s="52" t="s">
        <v>119</v>
      </c>
      <c r="D235" s="50">
        <v>5.5</v>
      </c>
      <c r="E235" s="51">
        <v>0.93</v>
      </c>
      <c r="F235" s="52">
        <v>0</v>
      </c>
      <c r="G235" s="52">
        <v>0</v>
      </c>
      <c r="H235" s="52">
        <v>0</v>
      </c>
      <c r="I235" s="52">
        <v>0</v>
      </c>
      <c r="J235" s="52">
        <v>0</v>
      </c>
      <c r="K235" s="52">
        <v>0</v>
      </c>
      <c r="L235" s="52">
        <v>1</v>
      </c>
      <c r="M235" s="52">
        <v>0</v>
      </c>
      <c r="N235" s="52">
        <v>0</v>
      </c>
      <c r="S235" s="52"/>
      <c r="T235" s="52"/>
      <c r="U235" s="52"/>
    </row>
    <row r="236" spans="1:22" x14ac:dyDescent="0.25">
      <c r="A236" s="62">
        <v>42420</v>
      </c>
      <c r="B236" s="49"/>
      <c r="C236" s="52"/>
      <c r="D236" s="50"/>
      <c r="E236" s="51"/>
      <c r="F236" s="52"/>
      <c r="G236" s="52"/>
      <c r="H236" s="52"/>
      <c r="I236" s="52"/>
      <c r="J236" s="52"/>
      <c r="K236" s="52"/>
      <c r="L236" s="52"/>
      <c r="M236" s="52"/>
      <c r="N236" s="52"/>
      <c r="S236" s="52"/>
      <c r="T236" s="52"/>
      <c r="U236" s="52"/>
    </row>
    <row r="237" spans="1:22" x14ac:dyDescent="0.25">
      <c r="A237" s="62">
        <v>42421</v>
      </c>
      <c r="B237" s="49">
        <v>0.32916666666666666</v>
      </c>
      <c r="C237" s="52" t="s">
        <v>119</v>
      </c>
      <c r="D237" s="50">
        <v>3</v>
      </c>
      <c r="E237" s="51">
        <v>0.84</v>
      </c>
      <c r="F237" s="52">
        <v>0</v>
      </c>
      <c r="G237" s="52">
        <v>0</v>
      </c>
      <c r="H237" s="52">
        <v>0</v>
      </c>
      <c r="I237" s="52">
        <v>0</v>
      </c>
      <c r="J237" s="52">
        <v>0</v>
      </c>
      <c r="K237" s="52">
        <v>0</v>
      </c>
      <c r="L237" s="52">
        <v>0</v>
      </c>
      <c r="M237" s="52">
        <v>0</v>
      </c>
      <c r="N237" s="52">
        <v>0</v>
      </c>
      <c r="S237" s="52"/>
      <c r="T237" s="52"/>
      <c r="U237" s="52"/>
    </row>
    <row r="238" spans="1:22" x14ac:dyDescent="0.25">
      <c r="A238" s="62">
        <v>42422</v>
      </c>
      <c r="B238" s="49">
        <v>0.43055555555555558</v>
      </c>
      <c r="C238" s="52" t="s">
        <v>119</v>
      </c>
      <c r="D238" s="50">
        <v>4</v>
      </c>
      <c r="E238" s="51">
        <v>0.83</v>
      </c>
      <c r="F238" s="52">
        <v>1</v>
      </c>
      <c r="G238" s="52">
        <v>0</v>
      </c>
      <c r="H238" s="52">
        <v>0</v>
      </c>
      <c r="I238" s="52">
        <v>0</v>
      </c>
      <c r="J238" s="52">
        <v>0</v>
      </c>
      <c r="K238" s="52">
        <v>0</v>
      </c>
      <c r="L238" s="52">
        <v>0</v>
      </c>
      <c r="M238" s="52">
        <v>0</v>
      </c>
      <c r="N238" s="52">
        <v>0</v>
      </c>
      <c r="S238" s="52"/>
      <c r="T238" s="52"/>
      <c r="U238" s="52"/>
      <c r="V238" s="54" t="s">
        <v>173</v>
      </c>
    </row>
    <row r="239" spans="1:22" x14ac:dyDescent="0.25">
      <c r="A239" s="62">
        <v>42423</v>
      </c>
      <c r="B239" s="49">
        <v>0.44097222222222227</v>
      </c>
      <c r="C239" s="52" t="s">
        <v>119</v>
      </c>
      <c r="D239" s="50">
        <v>2</v>
      </c>
      <c r="E239" s="51">
        <v>0.81</v>
      </c>
      <c r="F239" s="52">
        <v>0</v>
      </c>
      <c r="G239" s="52">
        <v>0</v>
      </c>
      <c r="H239" s="52">
        <v>0</v>
      </c>
      <c r="I239" s="52">
        <v>3</v>
      </c>
      <c r="J239" s="52">
        <v>3</v>
      </c>
      <c r="K239" s="52">
        <v>0</v>
      </c>
      <c r="L239" s="52">
        <v>0</v>
      </c>
      <c r="M239" s="52">
        <v>0</v>
      </c>
      <c r="N239" s="52">
        <v>0</v>
      </c>
      <c r="S239" s="52"/>
      <c r="T239" s="52"/>
      <c r="U239" s="52"/>
    </row>
    <row r="240" spans="1:22" x14ac:dyDescent="0.25">
      <c r="A240" s="62">
        <v>42424</v>
      </c>
      <c r="B240" s="49">
        <v>0.4201388888888889</v>
      </c>
      <c r="C240" s="52" t="s">
        <v>119</v>
      </c>
      <c r="D240" s="50">
        <v>3.5</v>
      </c>
      <c r="E240" s="51">
        <v>0.8</v>
      </c>
      <c r="F240" s="52">
        <v>1</v>
      </c>
      <c r="G240" s="52">
        <v>1</v>
      </c>
      <c r="H240" s="52">
        <v>0</v>
      </c>
      <c r="I240" s="52">
        <v>0</v>
      </c>
      <c r="J240" s="52">
        <v>0</v>
      </c>
      <c r="K240" s="52">
        <v>0</v>
      </c>
      <c r="L240" s="52">
        <v>0</v>
      </c>
      <c r="M240" s="52">
        <v>0</v>
      </c>
      <c r="N240" s="52">
        <v>0</v>
      </c>
      <c r="S240" s="52"/>
      <c r="T240" s="52"/>
      <c r="U240" s="52"/>
    </row>
    <row r="241" spans="1:22" x14ac:dyDescent="0.25">
      <c r="A241" s="62">
        <v>42425</v>
      </c>
      <c r="B241" s="49">
        <v>0.41736111111111113</v>
      </c>
      <c r="C241" s="52" t="s">
        <v>119</v>
      </c>
      <c r="D241" s="50">
        <v>3</v>
      </c>
      <c r="E241" s="51">
        <v>0.79</v>
      </c>
      <c r="F241" s="52">
        <v>1</v>
      </c>
      <c r="G241" s="52">
        <v>1</v>
      </c>
      <c r="H241" s="52">
        <v>0</v>
      </c>
      <c r="I241" s="52">
        <v>0</v>
      </c>
      <c r="J241" s="52">
        <v>0</v>
      </c>
      <c r="K241" s="52">
        <v>0</v>
      </c>
      <c r="L241" s="52">
        <v>0</v>
      </c>
      <c r="M241" s="52">
        <v>0</v>
      </c>
      <c r="N241" s="52">
        <v>0</v>
      </c>
      <c r="S241" s="52"/>
      <c r="T241" s="52"/>
      <c r="U241" s="52"/>
    </row>
    <row r="242" spans="1:22" x14ac:dyDescent="0.25">
      <c r="A242" s="62">
        <v>42426</v>
      </c>
      <c r="B242" s="49">
        <v>0.4291666666666667</v>
      </c>
      <c r="C242" s="52" t="s">
        <v>119</v>
      </c>
      <c r="D242" s="50">
        <v>4.5</v>
      </c>
      <c r="E242" s="51">
        <v>0.79</v>
      </c>
      <c r="F242" s="52">
        <v>0</v>
      </c>
      <c r="G242" s="52">
        <v>0</v>
      </c>
      <c r="H242" s="52">
        <v>0</v>
      </c>
      <c r="I242" s="52">
        <v>0</v>
      </c>
      <c r="J242" s="52">
        <v>0</v>
      </c>
      <c r="K242" s="52">
        <v>0</v>
      </c>
      <c r="L242" s="52">
        <v>0</v>
      </c>
      <c r="M242" s="52">
        <v>0</v>
      </c>
      <c r="N242" s="52">
        <v>0</v>
      </c>
      <c r="S242" s="52"/>
      <c r="T242" s="52"/>
      <c r="U242" s="52"/>
    </row>
    <row r="243" spans="1:22" x14ac:dyDescent="0.25">
      <c r="A243" s="62">
        <v>42427</v>
      </c>
      <c r="B243" s="49"/>
      <c r="C243" s="54"/>
      <c r="D243" s="50"/>
      <c r="E243" s="51"/>
    </row>
    <row r="244" spans="1:22" x14ac:dyDescent="0.25">
      <c r="A244" s="62">
        <v>42428</v>
      </c>
      <c r="B244" s="49"/>
      <c r="C244" s="52"/>
      <c r="D244" s="50"/>
      <c r="E244" s="51"/>
      <c r="F244" s="52"/>
      <c r="G244" s="52"/>
      <c r="H244" s="52"/>
      <c r="I244" s="52"/>
      <c r="J244" s="52"/>
      <c r="K244" s="52"/>
      <c r="L244" s="52"/>
      <c r="M244" s="52"/>
      <c r="N244" s="52"/>
      <c r="S244" s="52"/>
      <c r="T244" s="52"/>
      <c r="U244" s="52"/>
    </row>
    <row r="245" spans="1:22" x14ac:dyDescent="0.25">
      <c r="A245" s="62">
        <v>42429</v>
      </c>
      <c r="B245" s="49">
        <v>0.43611111111111112</v>
      </c>
      <c r="C245" s="52" t="s">
        <v>119</v>
      </c>
      <c r="D245" s="50">
        <v>4</v>
      </c>
      <c r="E245" s="51">
        <v>0.87</v>
      </c>
      <c r="F245" s="52">
        <v>1</v>
      </c>
      <c r="G245" s="52">
        <v>0</v>
      </c>
      <c r="H245" s="52">
        <v>0</v>
      </c>
      <c r="I245" s="52">
        <v>0</v>
      </c>
      <c r="J245" s="52">
        <v>0</v>
      </c>
      <c r="K245" s="52">
        <v>0</v>
      </c>
      <c r="L245" s="52">
        <v>0</v>
      </c>
      <c r="M245" s="52">
        <v>0</v>
      </c>
      <c r="N245" s="52">
        <v>0</v>
      </c>
      <c r="S245" s="52"/>
      <c r="T245" s="52"/>
      <c r="U245" s="52"/>
    </row>
    <row r="246" spans="1:22" x14ac:dyDescent="0.25">
      <c r="A246" s="62">
        <v>42430</v>
      </c>
      <c r="B246" s="49"/>
      <c r="C246" s="52"/>
      <c r="D246" s="50"/>
      <c r="E246" s="51"/>
      <c r="F246" s="52"/>
      <c r="G246" s="52"/>
      <c r="H246" s="52"/>
      <c r="I246" s="52"/>
      <c r="J246" s="52"/>
      <c r="K246" s="52"/>
      <c r="L246" s="52"/>
      <c r="M246" s="52"/>
      <c r="N246" s="52"/>
      <c r="S246" s="52"/>
      <c r="T246" s="52"/>
      <c r="U246" s="52"/>
    </row>
    <row r="247" spans="1:22" x14ac:dyDescent="0.25">
      <c r="A247" s="62">
        <v>42431</v>
      </c>
      <c r="B247" s="49">
        <v>0.41180555555555554</v>
      </c>
      <c r="C247" s="52" t="s">
        <v>119</v>
      </c>
      <c r="D247" s="50">
        <v>4</v>
      </c>
      <c r="E247" s="51">
        <v>0.88</v>
      </c>
      <c r="F247" s="52">
        <v>1</v>
      </c>
      <c r="G247" s="52">
        <v>1</v>
      </c>
      <c r="H247" s="52">
        <v>0</v>
      </c>
      <c r="I247" s="52">
        <v>0</v>
      </c>
      <c r="J247" s="52">
        <v>0</v>
      </c>
      <c r="K247" s="52">
        <v>0</v>
      </c>
      <c r="L247" s="52">
        <v>0</v>
      </c>
      <c r="M247" s="52">
        <v>0</v>
      </c>
      <c r="N247" s="52">
        <v>0</v>
      </c>
      <c r="S247" s="52"/>
      <c r="T247" s="52"/>
      <c r="U247" s="52"/>
      <c r="V247" s="54" t="s">
        <v>177</v>
      </c>
    </row>
    <row r="248" spans="1:22" x14ac:dyDescent="0.25">
      <c r="A248" s="62">
        <v>42432</v>
      </c>
      <c r="B248" s="49">
        <v>0.39930555555555558</v>
      </c>
      <c r="C248" s="52" t="s">
        <v>119</v>
      </c>
      <c r="D248" s="50">
        <v>6.5</v>
      </c>
      <c r="E248" s="51">
        <v>0.87</v>
      </c>
      <c r="F248" s="52">
        <v>0</v>
      </c>
      <c r="G248" s="52">
        <v>0</v>
      </c>
      <c r="H248" s="52">
        <v>0</v>
      </c>
      <c r="I248" s="52">
        <v>1</v>
      </c>
      <c r="J248" s="52">
        <v>1</v>
      </c>
      <c r="K248" s="52">
        <v>0</v>
      </c>
      <c r="L248" s="52">
        <v>0</v>
      </c>
      <c r="M248" s="52">
        <v>0</v>
      </c>
      <c r="N248" s="52">
        <v>0</v>
      </c>
      <c r="S248" s="52"/>
      <c r="T248" s="52"/>
      <c r="U248" s="52"/>
    </row>
    <row r="249" spans="1:22" x14ac:dyDescent="0.25">
      <c r="A249" s="62">
        <v>42433</v>
      </c>
      <c r="B249" s="49">
        <v>0.44097222222222227</v>
      </c>
      <c r="C249" s="52" t="s">
        <v>119</v>
      </c>
      <c r="D249" s="50">
        <v>4</v>
      </c>
      <c r="E249" s="51">
        <v>0.87</v>
      </c>
      <c r="F249" s="52">
        <v>1</v>
      </c>
      <c r="G249" s="52">
        <v>1</v>
      </c>
      <c r="H249" s="52">
        <v>0</v>
      </c>
      <c r="I249" s="52">
        <v>1</v>
      </c>
      <c r="J249" s="52">
        <v>1</v>
      </c>
      <c r="K249" s="52">
        <v>0</v>
      </c>
      <c r="L249" s="52">
        <v>0</v>
      </c>
      <c r="M249" s="52">
        <v>0</v>
      </c>
      <c r="N249" s="52">
        <v>0</v>
      </c>
      <c r="S249" s="52"/>
      <c r="T249" s="52"/>
      <c r="U249" s="52"/>
    </row>
    <row r="250" spans="1:22" x14ac:dyDescent="0.25">
      <c r="A250" s="62">
        <v>42434</v>
      </c>
      <c r="B250" s="49"/>
      <c r="C250" s="52"/>
      <c r="D250" s="50"/>
      <c r="E250" s="51"/>
      <c r="F250" s="52"/>
      <c r="G250" s="52"/>
      <c r="H250" s="52"/>
      <c r="I250" s="52"/>
      <c r="J250" s="52"/>
      <c r="K250" s="52"/>
      <c r="L250" s="52"/>
      <c r="M250" s="52"/>
      <c r="N250" s="52"/>
      <c r="S250" s="52"/>
      <c r="T250" s="52"/>
      <c r="U250" s="52"/>
    </row>
    <row r="251" spans="1:22" x14ac:dyDescent="0.25">
      <c r="A251" s="62">
        <v>42435</v>
      </c>
      <c r="B251" s="49"/>
      <c r="C251" s="52"/>
      <c r="D251" s="50"/>
      <c r="E251" s="51"/>
      <c r="F251" s="52"/>
      <c r="G251" s="52"/>
      <c r="H251" s="52"/>
      <c r="I251" s="52"/>
      <c r="J251" s="52"/>
      <c r="K251" s="52"/>
      <c r="L251" s="52"/>
      <c r="M251" s="52"/>
      <c r="N251" s="52"/>
      <c r="S251" s="52"/>
      <c r="T251" s="52"/>
      <c r="U251" s="52"/>
    </row>
    <row r="252" spans="1:22" x14ac:dyDescent="0.25">
      <c r="A252" s="62">
        <v>42436</v>
      </c>
      <c r="B252" s="49">
        <v>0.40763888888888888</v>
      </c>
      <c r="C252" s="52" t="s">
        <v>119</v>
      </c>
      <c r="D252" s="50">
        <v>5</v>
      </c>
      <c r="E252" s="51">
        <v>1.19</v>
      </c>
      <c r="F252" s="52">
        <v>2</v>
      </c>
      <c r="G252" s="52">
        <v>0</v>
      </c>
      <c r="H252" s="52">
        <v>0</v>
      </c>
      <c r="I252" s="52">
        <v>0</v>
      </c>
      <c r="J252" s="52">
        <v>0</v>
      </c>
      <c r="K252" s="52">
        <v>0</v>
      </c>
      <c r="L252" s="52">
        <v>0</v>
      </c>
      <c r="M252" s="52">
        <v>0</v>
      </c>
      <c r="N252" s="52">
        <v>0</v>
      </c>
      <c r="S252" s="52"/>
      <c r="T252" s="52"/>
      <c r="U252" s="52"/>
      <c r="V252" s="54" t="s">
        <v>181</v>
      </c>
    </row>
    <row r="253" spans="1:22" x14ac:dyDescent="0.25">
      <c r="A253" s="62">
        <v>42437</v>
      </c>
      <c r="B253" s="49">
        <v>0.4381944444444445</v>
      </c>
      <c r="C253" s="52" t="s">
        <v>119</v>
      </c>
      <c r="D253" s="50">
        <v>4</v>
      </c>
      <c r="E253" s="51">
        <v>1.1000000000000001</v>
      </c>
      <c r="F253" s="52">
        <v>0</v>
      </c>
      <c r="G253" s="52">
        <v>0</v>
      </c>
      <c r="H253" s="52">
        <v>0</v>
      </c>
      <c r="I253" s="52">
        <v>1</v>
      </c>
      <c r="J253" s="52">
        <v>1</v>
      </c>
      <c r="K253" s="52">
        <v>0</v>
      </c>
      <c r="L253" s="52">
        <v>0</v>
      </c>
      <c r="M253" s="52">
        <v>0</v>
      </c>
      <c r="N253" s="52">
        <v>0</v>
      </c>
      <c r="S253" s="52"/>
      <c r="T253" s="52"/>
      <c r="U253" s="52"/>
      <c r="V253" s="54" t="s">
        <v>182</v>
      </c>
    </row>
    <row r="254" spans="1:22" x14ac:dyDescent="0.25">
      <c r="A254" s="62">
        <v>42438</v>
      </c>
      <c r="B254" s="49">
        <v>0.32083333333333336</v>
      </c>
      <c r="C254" s="52" t="s">
        <v>119</v>
      </c>
      <c r="D254" s="50">
        <v>5</v>
      </c>
      <c r="E254" s="51">
        <v>1.05</v>
      </c>
      <c r="F254" s="52">
        <v>1</v>
      </c>
      <c r="G254" s="52">
        <v>1</v>
      </c>
      <c r="H254" s="52">
        <v>0</v>
      </c>
      <c r="I254" s="52">
        <v>0</v>
      </c>
      <c r="J254" s="52">
        <v>0</v>
      </c>
      <c r="K254" s="52">
        <v>0</v>
      </c>
      <c r="L254" s="52">
        <v>0</v>
      </c>
      <c r="M254" s="52">
        <v>0</v>
      </c>
      <c r="N254" s="52">
        <v>0</v>
      </c>
      <c r="S254" s="52"/>
      <c r="T254" s="52"/>
      <c r="U254" s="52"/>
    </row>
    <row r="255" spans="1:22" x14ac:dyDescent="0.25">
      <c r="A255" s="62">
        <v>42439</v>
      </c>
      <c r="B255" s="49">
        <v>0.44097222222222227</v>
      </c>
      <c r="C255" s="52" t="s">
        <v>119</v>
      </c>
      <c r="D255" s="50">
        <v>7.5</v>
      </c>
      <c r="E255" s="51">
        <v>1.23</v>
      </c>
      <c r="F255" s="52">
        <v>0</v>
      </c>
      <c r="G255" s="52">
        <v>0</v>
      </c>
      <c r="H255" s="52">
        <v>1</v>
      </c>
      <c r="I255" s="52">
        <v>0</v>
      </c>
      <c r="J255" s="52">
        <v>0</v>
      </c>
      <c r="K255" s="52">
        <v>0</v>
      </c>
      <c r="L255" s="52">
        <v>0</v>
      </c>
      <c r="M255" s="52">
        <v>0</v>
      </c>
      <c r="N255" s="52">
        <v>0</v>
      </c>
      <c r="S255" s="52"/>
      <c r="T255" s="52"/>
      <c r="U255" s="52"/>
    </row>
    <row r="256" spans="1:22" x14ac:dyDescent="0.25">
      <c r="A256" s="62">
        <v>42440</v>
      </c>
      <c r="B256" s="49">
        <v>0.44236111111111115</v>
      </c>
      <c r="C256" s="52" t="s">
        <v>119</v>
      </c>
      <c r="D256" s="50">
        <v>5.5</v>
      </c>
      <c r="E256" s="51">
        <v>1.25</v>
      </c>
      <c r="F256" s="52">
        <v>1</v>
      </c>
      <c r="G256" s="52">
        <v>1</v>
      </c>
      <c r="H256" s="52">
        <v>0</v>
      </c>
      <c r="I256" s="52">
        <v>0</v>
      </c>
      <c r="J256" s="52">
        <v>0</v>
      </c>
      <c r="K256" s="52">
        <v>0</v>
      </c>
      <c r="L256" s="52">
        <v>0</v>
      </c>
      <c r="M256" s="52">
        <v>0</v>
      </c>
      <c r="N256" s="52">
        <v>0</v>
      </c>
      <c r="S256" s="52"/>
      <c r="T256" s="52"/>
      <c r="U256" s="52"/>
    </row>
    <row r="257" spans="1:22" x14ac:dyDescent="0.25">
      <c r="A257" s="62">
        <v>42441</v>
      </c>
      <c r="B257" s="49">
        <v>0.41666666666666669</v>
      </c>
      <c r="C257" s="52" t="s">
        <v>128</v>
      </c>
      <c r="D257" s="50"/>
      <c r="E257" s="51">
        <v>1.52</v>
      </c>
      <c r="F257" s="52">
        <v>0</v>
      </c>
      <c r="G257" s="52">
        <v>0</v>
      </c>
      <c r="H257" s="52">
        <v>0</v>
      </c>
      <c r="I257" s="52">
        <v>0</v>
      </c>
      <c r="J257" s="52">
        <v>0</v>
      </c>
      <c r="K257" s="52">
        <v>0</v>
      </c>
      <c r="L257" s="52">
        <v>0</v>
      </c>
      <c r="M257" s="52">
        <v>0</v>
      </c>
      <c r="N257" s="52">
        <v>0</v>
      </c>
      <c r="S257" s="52"/>
      <c r="T257" s="52"/>
      <c r="U257" s="52"/>
      <c r="V257" s="54" t="s">
        <v>183</v>
      </c>
    </row>
    <row r="258" spans="1:22" x14ac:dyDescent="0.25">
      <c r="A258" s="62">
        <v>42442</v>
      </c>
      <c r="B258" s="49">
        <v>0.42708333333333331</v>
      </c>
      <c r="C258" s="52" t="s">
        <v>119</v>
      </c>
      <c r="D258" s="50">
        <v>5</v>
      </c>
      <c r="E258" s="51">
        <v>1.37</v>
      </c>
      <c r="F258" s="52">
        <v>0</v>
      </c>
      <c r="G258" s="52">
        <v>0</v>
      </c>
      <c r="H258" s="52">
        <v>0</v>
      </c>
      <c r="I258" s="52">
        <v>0</v>
      </c>
      <c r="J258" s="52">
        <v>0</v>
      </c>
      <c r="K258" s="52">
        <v>0</v>
      </c>
      <c r="L258" s="52">
        <v>0</v>
      </c>
      <c r="M258" s="52">
        <v>0</v>
      </c>
      <c r="N258" s="52">
        <v>0</v>
      </c>
      <c r="S258" s="52"/>
      <c r="T258" s="52"/>
      <c r="U258" s="52"/>
      <c r="V258" s="54" t="s">
        <v>139</v>
      </c>
    </row>
    <row r="259" spans="1:22" x14ac:dyDescent="0.25">
      <c r="A259" s="62">
        <v>42443</v>
      </c>
      <c r="B259" s="49">
        <v>0.46875</v>
      </c>
      <c r="C259" s="52" t="s">
        <v>119</v>
      </c>
      <c r="D259" s="50">
        <v>4</v>
      </c>
      <c r="E259" s="51">
        <v>1.34</v>
      </c>
      <c r="F259" s="52">
        <v>0</v>
      </c>
      <c r="G259" s="52">
        <v>0</v>
      </c>
      <c r="H259" s="52">
        <v>0</v>
      </c>
      <c r="I259" s="52">
        <v>1</v>
      </c>
      <c r="J259" s="52">
        <v>0</v>
      </c>
      <c r="K259" s="52">
        <v>0</v>
      </c>
      <c r="L259" s="52">
        <v>0</v>
      </c>
      <c r="M259" s="52">
        <v>0</v>
      </c>
      <c r="N259" s="52">
        <v>0</v>
      </c>
      <c r="S259" s="52"/>
      <c r="T259" s="52"/>
      <c r="U259" s="52"/>
    </row>
    <row r="260" spans="1:22" x14ac:dyDescent="0.25">
      <c r="A260" s="62">
        <v>42444</v>
      </c>
      <c r="B260" s="49">
        <v>0.43055555555555558</v>
      </c>
      <c r="C260" s="52" t="s">
        <v>119</v>
      </c>
      <c r="D260" s="50">
        <v>4</v>
      </c>
      <c r="E260" s="51">
        <v>1.28</v>
      </c>
      <c r="F260" s="52">
        <v>0</v>
      </c>
      <c r="G260" s="52">
        <v>0</v>
      </c>
      <c r="H260" s="52">
        <v>0</v>
      </c>
      <c r="I260" s="52">
        <v>0</v>
      </c>
      <c r="J260" s="52">
        <v>0</v>
      </c>
      <c r="K260" s="52">
        <v>0</v>
      </c>
      <c r="L260" s="52">
        <v>0</v>
      </c>
      <c r="M260" s="52">
        <v>0</v>
      </c>
      <c r="N260" s="52">
        <v>0</v>
      </c>
      <c r="S260" s="52"/>
      <c r="T260" s="52"/>
      <c r="U260" s="52"/>
    </row>
    <row r="261" spans="1:22" x14ac:dyDescent="0.25">
      <c r="A261" s="62">
        <v>42445</v>
      </c>
      <c r="B261" s="49">
        <v>0.40972222222222227</v>
      </c>
      <c r="C261" s="52" t="s">
        <v>119</v>
      </c>
      <c r="D261" s="50">
        <v>4.5</v>
      </c>
      <c r="E261" s="51">
        <v>1.21</v>
      </c>
      <c r="F261" s="52">
        <v>0</v>
      </c>
      <c r="G261" s="52">
        <v>0</v>
      </c>
      <c r="H261" s="52">
        <v>0</v>
      </c>
      <c r="I261" s="52">
        <v>4</v>
      </c>
      <c r="J261" s="52">
        <v>4</v>
      </c>
      <c r="K261" s="52">
        <v>0</v>
      </c>
      <c r="L261" s="52">
        <v>0</v>
      </c>
      <c r="M261" s="52">
        <v>0</v>
      </c>
      <c r="N261" s="52">
        <v>0</v>
      </c>
      <c r="S261" s="52"/>
      <c r="T261" s="52"/>
      <c r="U261" s="52"/>
    </row>
    <row r="262" spans="1:22" x14ac:dyDescent="0.25">
      <c r="A262" s="62">
        <v>42446</v>
      </c>
      <c r="B262" s="49">
        <v>0.4236111111111111</v>
      </c>
      <c r="C262" s="52" t="s">
        <v>119</v>
      </c>
      <c r="D262" s="50">
        <v>4.75</v>
      </c>
      <c r="E262" s="51">
        <v>1.17</v>
      </c>
      <c r="F262" s="52">
        <v>0</v>
      </c>
      <c r="G262" s="52">
        <v>0</v>
      </c>
      <c r="H262" s="52">
        <v>0</v>
      </c>
      <c r="I262" s="52">
        <v>3</v>
      </c>
      <c r="J262" s="52">
        <v>3</v>
      </c>
      <c r="K262" s="52">
        <v>2</v>
      </c>
      <c r="L262" s="52">
        <v>0</v>
      </c>
      <c r="M262" s="52">
        <v>0</v>
      </c>
      <c r="N262" s="52">
        <v>0</v>
      </c>
      <c r="S262" s="52"/>
      <c r="T262" s="52"/>
      <c r="U262" s="52"/>
    </row>
    <row r="263" spans="1:22" x14ac:dyDescent="0.25">
      <c r="A263" s="62">
        <v>42447</v>
      </c>
      <c r="B263" s="49">
        <v>0.43333333333333335</v>
      </c>
      <c r="C263" s="52" t="s">
        <v>119</v>
      </c>
      <c r="D263" s="50">
        <v>3</v>
      </c>
      <c r="E263" s="51">
        <v>1.1200000000000001</v>
      </c>
      <c r="F263" s="52">
        <v>1</v>
      </c>
      <c r="G263" s="52">
        <v>1</v>
      </c>
      <c r="H263" s="52">
        <v>0</v>
      </c>
      <c r="I263" s="52">
        <v>5</v>
      </c>
      <c r="J263" s="52">
        <v>5</v>
      </c>
      <c r="K263" s="52">
        <v>0</v>
      </c>
      <c r="L263" s="52">
        <v>0</v>
      </c>
      <c r="M263" s="52">
        <v>0</v>
      </c>
      <c r="N263" s="52">
        <v>0</v>
      </c>
      <c r="S263" s="52"/>
      <c r="T263" s="52"/>
      <c r="U263" s="52"/>
    </row>
    <row r="264" spans="1:22" x14ac:dyDescent="0.25">
      <c r="A264" s="62">
        <v>42448</v>
      </c>
      <c r="B264" s="49"/>
      <c r="C264" s="52"/>
      <c r="D264" s="50"/>
      <c r="E264" s="51"/>
      <c r="F264" s="52"/>
      <c r="G264" s="52"/>
      <c r="H264" s="52"/>
      <c r="I264" s="52"/>
      <c r="J264" s="52"/>
      <c r="K264" s="52"/>
      <c r="L264" s="52"/>
      <c r="M264" s="52"/>
      <c r="N264" s="52"/>
      <c r="S264" s="52"/>
      <c r="T264" s="52"/>
      <c r="U264" s="52"/>
    </row>
    <row r="265" spans="1:22" x14ac:dyDescent="0.25">
      <c r="A265" s="62">
        <v>42449</v>
      </c>
      <c r="B265" s="49"/>
      <c r="C265" s="52"/>
      <c r="D265" s="50"/>
      <c r="E265" s="51"/>
      <c r="F265" s="52"/>
      <c r="G265" s="52"/>
      <c r="H265" s="52"/>
      <c r="I265" s="52"/>
      <c r="J265" s="52"/>
      <c r="K265" s="52"/>
      <c r="L265" s="52"/>
      <c r="M265" s="52"/>
      <c r="N265" s="52"/>
      <c r="S265" s="52"/>
      <c r="T265" s="52"/>
      <c r="U265" s="52"/>
    </row>
    <row r="266" spans="1:22" x14ac:dyDescent="0.25">
      <c r="A266" s="62">
        <v>42450</v>
      </c>
      <c r="B266" s="49">
        <v>0.45277777777777778</v>
      </c>
      <c r="C266" s="52" t="s">
        <v>119</v>
      </c>
      <c r="D266" s="50">
        <v>7</v>
      </c>
      <c r="E266" s="51">
        <v>1.21</v>
      </c>
      <c r="F266" s="52">
        <v>2</v>
      </c>
      <c r="G266" s="52">
        <v>0</v>
      </c>
      <c r="H266" s="52">
        <v>1</v>
      </c>
      <c r="I266" s="52">
        <v>6</v>
      </c>
      <c r="J266" s="52">
        <v>0</v>
      </c>
      <c r="K266" s="52">
        <v>2</v>
      </c>
      <c r="L266" s="52">
        <v>0</v>
      </c>
      <c r="M266" s="52">
        <v>0</v>
      </c>
      <c r="N266" s="52">
        <v>0</v>
      </c>
      <c r="S266" s="52"/>
      <c r="T266" s="52"/>
      <c r="U266" s="52"/>
    </row>
    <row r="267" spans="1:22" x14ac:dyDescent="0.25">
      <c r="A267" s="62">
        <v>42451</v>
      </c>
      <c r="B267" s="49">
        <v>0.45069444444444445</v>
      </c>
      <c r="C267" s="52" t="s">
        <v>119</v>
      </c>
      <c r="D267" s="50">
        <v>6</v>
      </c>
      <c r="E267" s="51">
        <v>1.17</v>
      </c>
      <c r="F267" s="52">
        <v>1</v>
      </c>
      <c r="G267" s="52">
        <v>1</v>
      </c>
      <c r="H267" s="52">
        <v>0</v>
      </c>
      <c r="I267" s="52">
        <v>0</v>
      </c>
      <c r="J267" s="52">
        <v>0</v>
      </c>
      <c r="K267" s="52">
        <v>0</v>
      </c>
      <c r="L267" s="52">
        <v>0</v>
      </c>
      <c r="M267" s="52">
        <v>0</v>
      </c>
      <c r="N267" s="52">
        <v>0</v>
      </c>
      <c r="S267" s="52"/>
      <c r="T267" s="52"/>
      <c r="U267" s="52"/>
    </row>
    <row r="268" spans="1:22" x14ac:dyDescent="0.25">
      <c r="A268" s="62">
        <v>42452</v>
      </c>
      <c r="B268" s="49">
        <v>0.42708333333333331</v>
      </c>
      <c r="C268" s="52" t="s">
        <v>119</v>
      </c>
      <c r="D268" s="50">
        <v>6</v>
      </c>
      <c r="E268" s="51">
        <v>1.1599999999999999</v>
      </c>
      <c r="F268" s="52">
        <v>0</v>
      </c>
      <c r="G268" s="52">
        <v>0</v>
      </c>
      <c r="H268" s="52">
        <v>0</v>
      </c>
      <c r="I268" s="52">
        <v>1</v>
      </c>
      <c r="J268" s="52">
        <v>1</v>
      </c>
      <c r="K268" s="52">
        <v>0</v>
      </c>
      <c r="L268" s="52">
        <v>0</v>
      </c>
      <c r="M268" s="52">
        <v>0</v>
      </c>
      <c r="N268" s="52">
        <v>0</v>
      </c>
      <c r="S268" s="52"/>
      <c r="T268" s="52"/>
      <c r="U268" s="52"/>
    </row>
    <row r="269" spans="1:22" x14ac:dyDescent="0.25">
      <c r="A269" s="62">
        <v>42453</v>
      </c>
      <c r="B269" s="49">
        <v>0.5083333333333333</v>
      </c>
      <c r="C269" s="52" t="s">
        <v>119</v>
      </c>
      <c r="D269" s="50">
        <v>6.5</v>
      </c>
      <c r="E269" s="51">
        <v>1.1200000000000001</v>
      </c>
      <c r="F269" s="52">
        <v>0</v>
      </c>
      <c r="G269" s="52">
        <v>0</v>
      </c>
      <c r="H269" s="52">
        <v>0</v>
      </c>
      <c r="I269" s="52">
        <v>0</v>
      </c>
      <c r="J269" s="52">
        <v>0</v>
      </c>
      <c r="K269" s="52">
        <v>0</v>
      </c>
      <c r="L269" s="52">
        <v>0</v>
      </c>
      <c r="M269" s="52">
        <v>0</v>
      </c>
      <c r="N269" s="52">
        <v>0</v>
      </c>
      <c r="S269" s="52"/>
      <c r="T269" s="52"/>
      <c r="U269" s="52"/>
    </row>
    <row r="270" spans="1:22" x14ac:dyDescent="0.25">
      <c r="A270" s="62">
        <v>42454</v>
      </c>
      <c r="B270" s="49">
        <v>0.42708333333333331</v>
      </c>
      <c r="C270" s="52" t="s">
        <v>119</v>
      </c>
      <c r="D270" s="50">
        <v>5.5</v>
      </c>
      <c r="E270" s="51">
        <v>1.1100000000000001</v>
      </c>
      <c r="F270" s="52">
        <v>0</v>
      </c>
      <c r="G270" s="52">
        <v>0</v>
      </c>
      <c r="H270" s="52">
        <v>0</v>
      </c>
      <c r="I270" s="52">
        <v>4</v>
      </c>
      <c r="J270" s="52">
        <v>4</v>
      </c>
      <c r="K270" s="52">
        <v>0</v>
      </c>
      <c r="L270" s="52">
        <v>0</v>
      </c>
      <c r="M270" s="52">
        <v>0</v>
      </c>
      <c r="N270" s="52">
        <v>0</v>
      </c>
      <c r="S270" s="52"/>
      <c r="T270" s="52"/>
      <c r="U270" s="52"/>
    </row>
    <row r="271" spans="1:22" x14ac:dyDescent="0.25">
      <c r="A271" s="62">
        <v>42455</v>
      </c>
      <c r="B271" s="49"/>
      <c r="C271" s="52"/>
      <c r="D271" s="50"/>
      <c r="E271" s="51"/>
      <c r="F271" s="52"/>
      <c r="G271" s="52"/>
      <c r="H271" s="52"/>
      <c r="I271" s="52"/>
      <c r="J271" s="52"/>
      <c r="K271" s="52"/>
      <c r="L271" s="52"/>
      <c r="M271" s="52"/>
      <c r="N271" s="52"/>
      <c r="S271" s="52"/>
      <c r="T271" s="52"/>
      <c r="U271" s="52"/>
    </row>
    <row r="272" spans="1:22" x14ac:dyDescent="0.25">
      <c r="A272" s="62">
        <v>42456</v>
      </c>
      <c r="B272" s="49"/>
      <c r="C272" s="52"/>
      <c r="D272" s="50"/>
      <c r="E272" s="51"/>
      <c r="F272" s="52"/>
      <c r="G272" s="52"/>
      <c r="H272" s="52"/>
      <c r="I272" s="52"/>
      <c r="J272" s="52"/>
      <c r="K272" s="52"/>
      <c r="L272" s="52"/>
      <c r="M272" s="52"/>
      <c r="N272" s="52"/>
      <c r="S272" s="52"/>
      <c r="T272" s="52"/>
      <c r="U272" s="52"/>
    </row>
    <row r="273" spans="1:22" x14ac:dyDescent="0.25">
      <c r="A273" s="62">
        <v>42457</v>
      </c>
      <c r="B273" s="49">
        <v>0.40763888888888888</v>
      </c>
      <c r="C273" s="52" t="s">
        <v>119</v>
      </c>
      <c r="D273" s="50">
        <v>5</v>
      </c>
      <c r="E273" s="51">
        <v>1.1100000000000001</v>
      </c>
      <c r="F273" s="52">
        <v>2</v>
      </c>
      <c r="G273" s="52">
        <v>0</v>
      </c>
      <c r="H273" s="52">
        <v>0</v>
      </c>
      <c r="I273" s="52">
        <v>1</v>
      </c>
      <c r="J273" s="52">
        <v>0</v>
      </c>
      <c r="K273" s="52">
        <v>1</v>
      </c>
      <c r="L273" s="52">
        <v>0</v>
      </c>
      <c r="M273" s="52">
        <v>0</v>
      </c>
      <c r="N273" s="52">
        <v>0</v>
      </c>
      <c r="S273" s="52"/>
      <c r="T273" s="52"/>
      <c r="U273" s="52"/>
    </row>
    <row r="274" spans="1:22" x14ac:dyDescent="0.25">
      <c r="A274" s="62">
        <v>42458</v>
      </c>
      <c r="B274" s="49"/>
      <c r="C274" s="52"/>
      <c r="D274" s="50"/>
      <c r="E274" s="51"/>
      <c r="F274" s="52"/>
      <c r="G274" s="52"/>
      <c r="H274" s="52"/>
      <c r="I274" s="52"/>
      <c r="J274" s="52"/>
      <c r="K274" s="52"/>
      <c r="L274" s="52"/>
      <c r="M274" s="52"/>
      <c r="N274" s="52"/>
      <c r="S274" s="52"/>
      <c r="T274" s="52"/>
      <c r="U274" s="52"/>
    </row>
    <row r="275" spans="1:22" x14ac:dyDescent="0.25">
      <c r="A275" s="62">
        <v>42459</v>
      </c>
      <c r="B275" s="49">
        <v>0.34027777777777773</v>
      </c>
      <c r="C275" s="52" t="s">
        <v>119</v>
      </c>
      <c r="D275" s="50">
        <v>5</v>
      </c>
      <c r="E275" s="51">
        <v>1.07</v>
      </c>
      <c r="F275" s="52">
        <v>1</v>
      </c>
      <c r="G275" s="52">
        <v>1</v>
      </c>
      <c r="H275" s="52">
        <v>0</v>
      </c>
      <c r="I275" s="52">
        <v>5</v>
      </c>
      <c r="J275" s="52">
        <v>5</v>
      </c>
      <c r="K275" s="52">
        <v>0</v>
      </c>
      <c r="L275" s="52">
        <v>0</v>
      </c>
      <c r="M275" s="52">
        <v>0</v>
      </c>
      <c r="N275" s="52">
        <v>0</v>
      </c>
      <c r="S275" s="52"/>
      <c r="T275" s="52"/>
      <c r="U275" s="52"/>
      <c r="V275" s="54" t="s">
        <v>190</v>
      </c>
    </row>
    <row r="276" spans="1:22" x14ac:dyDescent="0.25">
      <c r="A276" s="62">
        <v>42460</v>
      </c>
      <c r="B276" s="49">
        <v>0.47083333333333338</v>
      </c>
      <c r="C276" s="52" t="s">
        <v>119</v>
      </c>
      <c r="D276" s="50">
        <v>6.5</v>
      </c>
      <c r="E276" s="51">
        <v>1.07</v>
      </c>
      <c r="F276" s="52">
        <v>1</v>
      </c>
      <c r="G276" s="52">
        <v>0</v>
      </c>
      <c r="H276" s="52">
        <v>0</v>
      </c>
      <c r="I276" s="52">
        <v>3</v>
      </c>
      <c r="J276" s="52">
        <v>3</v>
      </c>
      <c r="K276" s="52">
        <v>2</v>
      </c>
      <c r="L276" s="52">
        <v>0</v>
      </c>
      <c r="M276" s="52">
        <v>0</v>
      </c>
      <c r="N276" s="52">
        <v>0</v>
      </c>
      <c r="S276" s="52"/>
      <c r="T276" s="52"/>
      <c r="U276" s="52"/>
      <c r="V276" s="54" t="s">
        <v>197</v>
      </c>
    </row>
    <row r="277" spans="1:22" x14ac:dyDescent="0.25">
      <c r="A277" s="62">
        <v>42461</v>
      </c>
      <c r="B277" s="49">
        <v>0.33888888888888885</v>
      </c>
      <c r="C277" s="52" t="s">
        <v>119</v>
      </c>
      <c r="D277" s="50">
        <v>6.5</v>
      </c>
      <c r="E277" s="51">
        <v>1.06</v>
      </c>
      <c r="F277" s="52">
        <v>3</v>
      </c>
      <c r="G277" s="52">
        <v>3</v>
      </c>
      <c r="H277" s="52">
        <v>0</v>
      </c>
      <c r="I277" s="52">
        <v>1</v>
      </c>
      <c r="J277" s="52">
        <v>1</v>
      </c>
      <c r="K277" s="52">
        <v>0</v>
      </c>
      <c r="L277" s="52">
        <v>0</v>
      </c>
      <c r="M277" s="52">
        <v>0</v>
      </c>
      <c r="N277" s="52">
        <v>0</v>
      </c>
      <c r="S277" s="52"/>
      <c r="T277" s="52"/>
      <c r="U277" s="52"/>
      <c r="V277" s="54" t="s">
        <v>209</v>
      </c>
    </row>
    <row r="278" spans="1:22" x14ac:dyDescent="0.25">
      <c r="A278" s="62">
        <v>42462</v>
      </c>
      <c r="B278" s="49"/>
      <c r="C278" s="52"/>
      <c r="D278" s="50"/>
      <c r="E278" s="51"/>
      <c r="F278" s="52"/>
      <c r="G278" s="52"/>
      <c r="H278" s="52"/>
      <c r="I278" s="52"/>
      <c r="J278" s="52"/>
      <c r="K278" s="52"/>
      <c r="L278" s="52"/>
      <c r="M278" s="52"/>
      <c r="N278" s="52"/>
      <c r="S278" s="52"/>
      <c r="T278" s="52"/>
      <c r="U278" s="52"/>
    </row>
    <row r="279" spans="1:22" x14ac:dyDescent="0.25">
      <c r="A279" s="62">
        <v>42463</v>
      </c>
      <c r="B279" s="49"/>
      <c r="C279" s="52"/>
      <c r="D279" s="50"/>
      <c r="E279" s="51"/>
      <c r="F279" s="52"/>
      <c r="G279" s="52"/>
      <c r="H279" s="52"/>
      <c r="I279" s="52"/>
      <c r="J279" s="52"/>
      <c r="K279" s="52"/>
      <c r="L279" s="52"/>
      <c r="M279" s="52"/>
      <c r="N279" s="52"/>
      <c r="S279" s="52"/>
      <c r="T279" s="52"/>
      <c r="U279" s="52"/>
    </row>
    <row r="280" spans="1:22" x14ac:dyDescent="0.25">
      <c r="A280" s="62">
        <v>42464</v>
      </c>
      <c r="B280" s="49">
        <v>0.44513888888888892</v>
      </c>
      <c r="C280" s="52" t="s">
        <v>119</v>
      </c>
      <c r="D280" s="50">
        <v>8</v>
      </c>
      <c r="E280" s="51">
        <v>1.1399999999999999</v>
      </c>
      <c r="F280" s="52">
        <v>7</v>
      </c>
      <c r="G280" s="52">
        <v>0</v>
      </c>
      <c r="H280" s="52">
        <v>0</v>
      </c>
      <c r="I280" s="52">
        <v>4</v>
      </c>
      <c r="J280" s="52">
        <v>0</v>
      </c>
      <c r="K280" s="52">
        <v>0</v>
      </c>
      <c r="L280" s="52">
        <v>0</v>
      </c>
      <c r="M280" s="52">
        <v>1</v>
      </c>
      <c r="N280" s="52">
        <v>0</v>
      </c>
      <c r="S280" s="52"/>
      <c r="T280" s="52"/>
      <c r="U280" s="52"/>
    </row>
    <row r="281" spans="1:22" x14ac:dyDescent="0.25">
      <c r="A281" s="62">
        <v>42465</v>
      </c>
      <c r="B281" s="49">
        <v>0.44097222222222227</v>
      </c>
      <c r="C281" s="52" t="s">
        <v>119</v>
      </c>
      <c r="D281" s="50">
        <v>6</v>
      </c>
      <c r="E281" s="51">
        <v>1.1299999999999999</v>
      </c>
      <c r="F281" s="52">
        <v>0</v>
      </c>
      <c r="G281" s="52">
        <v>0</v>
      </c>
      <c r="H281" s="52">
        <v>0</v>
      </c>
      <c r="I281" s="52">
        <v>5</v>
      </c>
      <c r="J281" s="52">
        <v>5</v>
      </c>
      <c r="K281" s="52">
        <v>0</v>
      </c>
      <c r="L281" s="52">
        <v>0</v>
      </c>
      <c r="M281" s="52">
        <v>1</v>
      </c>
      <c r="N281" s="52">
        <v>0</v>
      </c>
      <c r="S281" s="52"/>
      <c r="T281" s="52"/>
      <c r="U281" s="52"/>
    </row>
    <row r="282" spans="1:22" x14ac:dyDescent="0.25">
      <c r="A282" s="62">
        <v>42466</v>
      </c>
      <c r="B282" s="49">
        <v>0.34375</v>
      </c>
      <c r="C282" s="52" t="s">
        <v>119</v>
      </c>
      <c r="D282" s="50">
        <v>6</v>
      </c>
      <c r="E282" s="51">
        <v>1.1100000000000001</v>
      </c>
      <c r="F282" s="52">
        <v>0</v>
      </c>
      <c r="G282" s="52">
        <v>0</v>
      </c>
      <c r="H282" s="52">
        <v>0</v>
      </c>
      <c r="I282" s="52">
        <v>3</v>
      </c>
      <c r="J282" s="52">
        <v>3</v>
      </c>
      <c r="K282" s="52">
        <v>2</v>
      </c>
      <c r="L282" s="52">
        <v>0</v>
      </c>
      <c r="M282" s="52">
        <v>0</v>
      </c>
      <c r="N282" s="52">
        <v>0</v>
      </c>
      <c r="S282" s="52"/>
      <c r="T282" s="52"/>
      <c r="U282" s="52"/>
    </row>
    <row r="283" spans="1:22" x14ac:dyDescent="0.25">
      <c r="A283" s="62">
        <v>42467</v>
      </c>
      <c r="B283" s="49">
        <v>0.41666666666666669</v>
      </c>
      <c r="C283" s="52" t="s">
        <v>119</v>
      </c>
      <c r="D283" s="50">
        <v>7</v>
      </c>
      <c r="E283" s="51">
        <v>1.1200000000000001</v>
      </c>
      <c r="F283" s="52">
        <v>0</v>
      </c>
      <c r="G283" s="52">
        <v>0</v>
      </c>
      <c r="H283" s="52">
        <v>0</v>
      </c>
      <c r="I283" s="52">
        <v>5</v>
      </c>
      <c r="J283" s="52">
        <v>5</v>
      </c>
      <c r="K283" s="52">
        <v>1</v>
      </c>
      <c r="L283" s="52">
        <v>0</v>
      </c>
      <c r="M283" s="52">
        <v>0</v>
      </c>
      <c r="N283" s="52">
        <v>0</v>
      </c>
      <c r="S283" s="52"/>
      <c r="T283" s="52"/>
      <c r="U283" s="52"/>
      <c r="V283" s="54" t="s">
        <v>205</v>
      </c>
    </row>
    <row r="284" spans="1:22" x14ac:dyDescent="0.25">
      <c r="A284" s="62">
        <v>42468</v>
      </c>
      <c r="B284" s="49">
        <v>0.41805555555555557</v>
      </c>
      <c r="C284" s="52" t="s">
        <v>119</v>
      </c>
      <c r="D284" s="50">
        <v>8</v>
      </c>
      <c r="E284" s="51">
        <v>1.1599999999999999</v>
      </c>
      <c r="F284" s="52">
        <v>1</v>
      </c>
      <c r="G284" s="52">
        <v>1</v>
      </c>
      <c r="H284" s="52">
        <v>0</v>
      </c>
      <c r="I284" s="52">
        <v>6</v>
      </c>
      <c r="J284" s="52">
        <v>6</v>
      </c>
      <c r="K284" s="52">
        <v>1</v>
      </c>
      <c r="L284" s="52">
        <v>0</v>
      </c>
      <c r="M284" s="52">
        <v>0</v>
      </c>
      <c r="N284" s="52">
        <v>0</v>
      </c>
      <c r="S284" s="52"/>
      <c r="T284" s="52"/>
      <c r="U284" s="52"/>
      <c r="V284" s="54" t="s">
        <v>210</v>
      </c>
    </row>
    <row r="285" spans="1:22" x14ac:dyDescent="0.25">
      <c r="A285" s="62">
        <v>42469</v>
      </c>
      <c r="B285" s="49"/>
      <c r="C285" s="52"/>
      <c r="D285" s="50"/>
      <c r="E285" s="51"/>
      <c r="F285" s="52"/>
      <c r="G285" s="52"/>
      <c r="H285" s="52"/>
      <c r="I285" s="52"/>
      <c r="J285" s="52"/>
      <c r="K285" s="52"/>
      <c r="L285" s="52"/>
      <c r="M285" s="52"/>
      <c r="N285" s="52"/>
      <c r="S285" s="52"/>
      <c r="T285" s="52"/>
      <c r="U285" s="52"/>
    </row>
    <row r="286" spans="1:22" x14ac:dyDescent="0.25">
      <c r="A286" s="62">
        <v>42470</v>
      </c>
      <c r="B286" s="49"/>
      <c r="C286" s="52"/>
      <c r="D286" s="50"/>
      <c r="E286" s="51"/>
      <c r="F286" s="52"/>
      <c r="G286" s="52"/>
      <c r="H286" s="52"/>
      <c r="I286" s="52"/>
      <c r="J286" s="52"/>
      <c r="K286" s="52"/>
      <c r="L286" s="52"/>
      <c r="M286" s="52"/>
      <c r="N286" s="52"/>
      <c r="S286" s="52"/>
      <c r="T286" s="52"/>
      <c r="U286" s="52"/>
    </row>
    <row r="287" spans="1:22" x14ac:dyDescent="0.25">
      <c r="A287" s="62">
        <v>42471</v>
      </c>
      <c r="B287" s="49">
        <v>0.4375</v>
      </c>
      <c r="C287" s="52" t="s">
        <v>119</v>
      </c>
      <c r="D287" s="50">
        <v>8</v>
      </c>
      <c r="E287" s="51">
        <v>1.21</v>
      </c>
      <c r="F287" s="52">
        <v>3</v>
      </c>
      <c r="G287" s="52">
        <v>0</v>
      </c>
      <c r="H287" s="52">
        <v>0</v>
      </c>
      <c r="I287" s="52">
        <v>19</v>
      </c>
      <c r="J287" s="52">
        <v>0</v>
      </c>
      <c r="K287" s="52">
        <v>3</v>
      </c>
      <c r="L287" s="52">
        <v>0</v>
      </c>
      <c r="M287" s="52">
        <v>0</v>
      </c>
      <c r="N287" s="52">
        <v>0</v>
      </c>
      <c r="S287" s="52"/>
      <c r="T287" s="52"/>
      <c r="U287" s="52"/>
      <c r="V287" s="54" t="s">
        <v>214</v>
      </c>
    </row>
    <row r="288" spans="1:22" x14ac:dyDescent="0.25">
      <c r="A288" s="62">
        <v>42472</v>
      </c>
      <c r="B288" s="49">
        <v>0.43194444444444446</v>
      </c>
      <c r="C288" s="52" t="s">
        <v>119</v>
      </c>
      <c r="D288" s="50">
        <v>8</v>
      </c>
      <c r="E288" s="51">
        <v>1.2</v>
      </c>
      <c r="F288" s="52">
        <v>0</v>
      </c>
      <c r="G288" s="52">
        <v>0</v>
      </c>
      <c r="H288" s="52">
        <v>0</v>
      </c>
      <c r="I288" s="52">
        <v>8</v>
      </c>
      <c r="J288" s="52">
        <v>8</v>
      </c>
      <c r="K288" s="52">
        <v>0</v>
      </c>
      <c r="L288" s="52">
        <v>0</v>
      </c>
      <c r="M288" s="52">
        <v>0</v>
      </c>
      <c r="N288" s="52">
        <v>0</v>
      </c>
      <c r="S288" s="52"/>
      <c r="T288" s="52"/>
      <c r="U288" s="52"/>
    </row>
    <row r="289" spans="1:22" x14ac:dyDescent="0.25">
      <c r="A289" s="62">
        <v>42473</v>
      </c>
      <c r="B289" s="49">
        <v>0.40625</v>
      </c>
      <c r="C289" s="52" t="s">
        <v>119</v>
      </c>
      <c r="D289" s="50">
        <v>7.5</v>
      </c>
      <c r="E289" s="51">
        <v>1.25</v>
      </c>
      <c r="F289" s="52">
        <v>0</v>
      </c>
      <c r="G289" s="52">
        <v>0</v>
      </c>
      <c r="H289" s="52">
        <v>0</v>
      </c>
      <c r="I289" s="52">
        <v>16</v>
      </c>
      <c r="J289" s="52">
        <v>16</v>
      </c>
      <c r="K289" s="52">
        <v>5</v>
      </c>
      <c r="L289" s="52">
        <v>0</v>
      </c>
      <c r="M289" s="52">
        <v>0</v>
      </c>
      <c r="N289" s="52">
        <v>0</v>
      </c>
      <c r="S289" s="52"/>
      <c r="T289" s="52"/>
      <c r="U289" s="52"/>
    </row>
    <row r="290" spans="1:22" x14ac:dyDescent="0.25">
      <c r="A290" s="62">
        <v>42474</v>
      </c>
      <c r="B290" s="49">
        <v>0.4861111111111111</v>
      </c>
      <c r="C290" s="52" t="s">
        <v>119</v>
      </c>
      <c r="D290" s="50">
        <v>7.5</v>
      </c>
      <c r="E290" s="51">
        <v>1.26</v>
      </c>
      <c r="F290" s="52">
        <v>0</v>
      </c>
      <c r="G290" s="52">
        <v>0</v>
      </c>
      <c r="H290" s="52">
        <v>0</v>
      </c>
      <c r="I290" s="52">
        <v>19</v>
      </c>
      <c r="J290" s="52">
        <v>19</v>
      </c>
      <c r="K290" s="52">
        <v>2</v>
      </c>
      <c r="L290" s="52">
        <v>0</v>
      </c>
      <c r="M290" s="52">
        <v>0</v>
      </c>
      <c r="N290" s="52">
        <v>0</v>
      </c>
      <c r="S290" s="52"/>
      <c r="T290" s="52"/>
      <c r="U290" s="52"/>
    </row>
    <row r="291" spans="1:22" x14ac:dyDescent="0.25">
      <c r="A291" s="62">
        <v>42475</v>
      </c>
      <c r="B291" s="49">
        <v>0.43055555555555558</v>
      </c>
      <c r="C291" s="52" t="s">
        <v>119</v>
      </c>
      <c r="D291" s="50">
        <v>7</v>
      </c>
      <c r="E291" s="51">
        <v>1.21</v>
      </c>
      <c r="F291" s="52">
        <v>0</v>
      </c>
      <c r="G291" s="52">
        <v>0</v>
      </c>
      <c r="H291" s="52">
        <v>0</v>
      </c>
      <c r="I291" s="52">
        <v>13</v>
      </c>
      <c r="J291" s="52">
        <v>12</v>
      </c>
      <c r="K291" s="52">
        <v>4</v>
      </c>
      <c r="L291" s="52">
        <v>0</v>
      </c>
      <c r="M291" s="52">
        <v>0</v>
      </c>
      <c r="N291" s="52">
        <v>0</v>
      </c>
      <c r="S291" s="52"/>
      <c r="T291" s="52"/>
      <c r="U291" s="52"/>
    </row>
    <row r="292" spans="1:22" x14ac:dyDescent="0.25">
      <c r="A292" s="62">
        <v>42476</v>
      </c>
      <c r="B292" s="49"/>
      <c r="C292" s="52"/>
      <c r="D292" s="50"/>
      <c r="E292" s="51"/>
      <c r="F292" s="52"/>
      <c r="G292" s="52"/>
      <c r="H292" s="52"/>
      <c r="I292" s="52"/>
      <c r="J292" s="52"/>
      <c r="K292" s="52"/>
      <c r="L292" s="52"/>
      <c r="M292" s="52"/>
      <c r="N292" s="52"/>
      <c r="S292" s="52"/>
      <c r="T292" s="52"/>
      <c r="U292" s="52"/>
    </row>
    <row r="293" spans="1:22" x14ac:dyDescent="0.25">
      <c r="A293" s="62">
        <v>42477</v>
      </c>
      <c r="B293" s="49"/>
      <c r="C293" s="52"/>
      <c r="D293" s="50"/>
      <c r="E293" s="51"/>
      <c r="F293" s="52"/>
      <c r="G293" s="52"/>
      <c r="H293" s="52"/>
      <c r="I293" s="52"/>
      <c r="J293" s="52"/>
      <c r="K293" s="52"/>
      <c r="L293" s="52"/>
      <c r="M293" s="52"/>
      <c r="N293" s="52"/>
      <c r="S293" s="52"/>
      <c r="T293" s="52"/>
      <c r="U293" s="52"/>
    </row>
    <row r="294" spans="1:22" x14ac:dyDescent="0.25">
      <c r="A294" s="62">
        <v>42478</v>
      </c>
      <c r="B294" s="49">
        <v>0.43263888888888885</v>
      </c>
      <c r="C294" s="52" t="s">
        <v>119</v>
      </c>
      <c r="D294" s="50">
        <v>8</v>
      </c>
      <c r="E294" s="51">
        <v>1.1000000000000001</v>
      </c>
      <c r="F294" s="52">
        <v>0</v>
      </c>
      <c r="G294" s="52">
        <v>0</v>
      </c>
      <c r="H294" s="52">
        <v>0</v>
      </c>
      <c r="I294" s="52">
        <v>33</v>
      </c>
      <c r="J294" s="52">
        <v>0</v>
      </c>
      <c r="K294" s="52">
        <v>3</v>
      </c>
      <c r="L294" s="52">
        <v>0</v>
      </c>
      <c r="M294" s="52">
        <v>0</v>
      </c>
      <c r="N294" s="52">
        <v>0</v>
      </c>
      <c r="S294" s="52"/>
      <c r="T294" s="52"/>
      <c r="U294" s="52"/>
      <c r="V294" s="54" t="s">
        <v>233</v>
      </c>
    </row>
    <row r="295" spans="1:22" x14ac:dyDescent="0.25">
      <c r="A295" s="62">
        <v>42479</v>
      </c>
      <c r="B295" s="49">
        <v>0.40416666666666662</v>
      </c>
      <c r="C295" s="52" t="s">
        <v>119</v>
      </c>
      <c r="D295" s="50">
        <v>8</v>
      </c>
      <c r="E295" s="51">
        <v>1.1399999999999999</v>
      </c>
      <c r="F295" s="52">
        <v>0</v>
      </c>
      <c r="G295" s="52">
        <v>0</v>
      </c>
      <c r="H295" s="52">
        <v>0</v>
      </c>
      <c r="I295" s="52">
        <v>18</v>
      </c>
      <c r="J295" s="52">
        <v>18</v>
      </c>
      <c r="K295" s="52">
        <v>0</v>
      </c>
      <c r="L295" s="52">
        <v>0</v>
      </c>
      <c r="M295" s="52">
        <v>0</v>
      </c>
      <c r="N295" s="52">
        <v>0</v>
      </c>
      <c r="S295" s="52"/>
      <c r="T295" s="52"/>
      <c r="U295" s="52"/>
    </row>
    <row r="296" spans="1:22" x14ac:dyDescent="0.25">
      <c r="A296" s="62">
        <v>42480</v>
      </c>
      <c r="B296" s="49">
        <v>0.35416666666666669</v>
      </c>
      <c r="C296" s="52" t="s">
        <v>119</v>
      </c>
      <c r="D296" s="50">
        <v>8</v>
      </c>
      <c r="E296" s="51">
        <v>1.17</v>
      </c>
      <c r="F296" s="52">
        <v>0</v>
      </c>
      <c r="G296" s="52">
        <v>0</v>
      </c>
      <c r="H296" s="52">
        <v>0</v>
      </c>
      <c r="I296" s="52">
        <v>16</v>
      </c>
      <c r="J296" s="52">
        <v>16</v>
      </c>
      <c r="K296" s="52">
        <v>5</v>
      </c>
      <c r="L296" s="52">
        <v>0</v>
      </c>
      <c r="M296" s="52">
        <v>0</v>
      </c>
      <c r="N296" s="52">
        <v>0</v>
      </c>
      <c r="S296" s="52"/>
      <c r="T296" s="52"/>
      <c r="U296" s="52"/>
      <c r="V296" s="54" t="s">
        <v>398</v>
      </c>
    </row>
    <row r="297" spans="1:22" x14ac:dyDescent="0.25">
      <c r="A297" s="62">
        <v>42481</v>
      </c>
      <c r="B297" s="49">
        <v>0.44861111111111113</v>
      </c>
      <c r="C297" s="52" t="s">
        <v>119</v>
      </c>
      <c r="D297" s="50">
        <v>9</v>
      </c>
      <c r="E297" s="51">
        <v>1.17</v>
      </c>
      <c r="F297" s="52">
        <v>1</v>
      </c>
      <c r="G297" s="52">
        <v>1</v>
      </c>
      <c r="H297" s="52">
        <v>0</v>
      </c>
      <c r="I297" s="52">
        <v>19</v>
      </c>
      <c r="J297" s="52">
        <v>19</v>
      </c>
      <c r="K297" s="52">
        <v>2</v>
      </c>
      <c r="L297" s="52">
        <v>0</v>
      </c>
      <c r="M297" s="52">
        <v>1</v>
      </c>
      <c r="N297" s="52">
        <v>0</v>
      </c>
      <c r="S297" s="52"/>
      <c r="T297" s="52"/>
      <c r="U297" s="52"/>
    </row>
    <row r="298" spans="1:22" x14ac:dyDescent="0.25">
      <c r="A298" s="62">
        <v>42482</v>
      </c>
      <c r="B298" s="49">
        <v>0.41666666666666669</v>
      </c>
      <c r="C298" s="52" t="s">
        <v>119</v>
      </c>
      <c r="D298" s="50">
        <v>10.5</v>
      </c>
      <c r="E298" s="51">
        <v>1.2</v>
      </c>
      <c r="F298" s="52">
        <v>0</v>
      </c>
      <c r="G298" s="52">
        <v>0</v>
      </c>
      <c r="H298" s="52">
        <v>0</v>
      </c>
      <c r="I298" s="52">
        <v>34</v>
      </c>
      <c r="J298" s="52">
        <v>25</v>
      </c>
      <c r="K298" s="52">
        <v>6</v>
      </c>
      <c r="L298" s="52">
        <v>0</v>
      </c>
      <c r="M298" s="52">
        <v>0</v>
      </c>
      <c r="N298" s="52">
        <v>0</v>
      </c>
      <c r="S298" s="52"/>
      <c r="T298" s="52"/>
      <c r="U298" s="52"/>
    </row>
    <row r="299" spans="1:22" x14ac:dyDescent="0.25">
      <c r="A299" s="62">
        <v>42483</v>
      </c>
      <c r="B299" s="49">
        <v>0.43333333333333335</v>
      </c>
      <c r="C299" s="52" t="s">
        <v>119</v>
      </c>
      <c r="D299" s="50">
        <v>8.5</v>
      </c>
      <c r="E299" s="51">
        <v>1.37</v>
      </c>
      <c r="F299" s="52">
        <v>0</v>
      </c>
      <c r="G299" s="52">
        <v>0</v>
      </c>
      <c r="H299" s="52">
        <v>0</v>
      </c>
      <c r="I299" s="52">
        <v>30</v>
      </c>
      <c r="J299" s="52">
        <v>27</v>
      </c>
      <c r="K299" s="52">
        <v>4</v>
      </c>
      <c r="L299" s="52">
        <v>0</v>
      </c>
      <c r="M299" s="52">
        <v>0</v>
      </c>
      <c r="N299" s="52">
        <v>0</v>
      </c>
      <c r="S299" s="52"/>
      <c r="T299" s="52"/>
      <c r="U299" s="52"/>
    </row>
    <row r="300" spans="1:22" x14ac:dyDescent="0.25">
      <c r="A300" s="62">
        <v>42484</v>
      </c>
      <c r="C300" s="54"/>
      <c r="F300" s="52"/>
      <c r="G300" s="52"/>
      <c r="H300" s="52"/>
      <c r="I300" s="52"/>
      <c r="J300" s="52"/>
      <c r="K300" s="52"/>
      <c r="L300" s="52"/>
      <c r="M300" s="52"/>
      <c r="N300" s="52"/>
      <c r="S300" s="52"/>
      <c r="T300" s="52"/>
      <c r="U300" s="52"/>
    </row>
    <row r="301" spans="1:22" x14ac:dyDescent="0.25">
      <c r="A301" s="62">
        <v>42485</v>
      </c>
      <c r="B301" s="49">
        <v>0.44097222222222227</v>
      </c>
      <c r="C301" s="52" t="s">
        <v>119</v>
      </c>
      <c r="D301" s="50">
        <v>7</v>
      </c>
      <c r="E301" s="51">
        <v>1.31</v>
      </c>
      <c r="F301" s="52">
        <v>0</v>
      </c>
      <c r="G301" s="52">
        <v>0</v>
      </c>
      <c r="H301" s="52">
        <v>0</v>
      </c>
      <c r="I301" s="52">
        <v>41</v>
      </c>
      <c r="J301" s="52">
        <v>0</v>
      </c>
      <c r="K301" s="52">
        <v>15</v>
      </c>
      <c r="L301" s="52">
        <v>0</v>
      </c>
      <c r="M301" s="52">
        <v>0</v>
      </c>
      <c r="N301" s="52">
        <v>0</v>
      </c>
      <c r="S301" s="52"/>
      <c r="T301" s="52"/>
      <c r="U301" s="52"/>
    </row>
    <row r="302" spans="1:22" x14ac:dyDescent="0.25">
      <c r="A302" s="62">
        <v>42486</v>
      </c>
      <c r="B302" s="49">
        <v>0.4201388888888889</v>
      </c>
      <c r="C302" s="52" t="s">
        <v>119</v>
      </c>
      <c r="D302" s="50">
        <v>7</v>
      </c>
      <c r="E302" s="51">
        <v>1.26</v>
      </c>
      <c r="F302" s="52">
        <v>0</v>
      </c>
      <c r="G302" s="52">
        <v>0</v>
      </c>
      <c r="H302" s="52">
        <v>0</v>
      </c>
      <c r="I302" s="52">
        <v>12</v>
      </c>
      <c r="J302" s="52">
        <v>12</v>
      </c>
      <c r="K302" s="52">
        <v>0</v>
      </c>
      <c r="L302" s="52">
        <v>0</v>
      </c>
      <c r="M302" s="52">
        <v>0</v>
      </c>
      <c r="N302" s="52">
        <v>0</v>
      </c>
      <c r="S302" s="52"/>
      <c r="T302" s="52"/>
      <c r="U302" s="52"/>
    </row>
    <row r="303" spans="1:22" x14ac:dyDescent="0.25">
      <c r="A303" s="62">
        <v>42487</v>
      </c>
      <c r="B303" s="49">
        <v>0.41111111111111115</v>
      </c>
      <c r="C303" s="52" t="s">
        <v>119</v>
      </c>
      <c r="D303" s="50">
        <v>8</v>
      </c>
      <c r="E303" s="51">
        <v>1.2</v>
      </c>
      <c r="F303" s="52">
        <v>0</v>
      </c>
      <c r="G303" s="52">
        <v>0</v>
      </c>
      <c r="H303" s="52">
        <v>0</v>
      </c>
      <c r="I303" s="52">
        <v>23</v>
      </c>
      <c r="J303" s="52">
        <v>23</v>
      </c>
      <c r="K303" s="52">
        <v>2</v>
      </c>
      <c r="L303" s="52">
        <v>0</v>
      </c>
      <c r="M303" s="52">
        <v>0</v>
      </c>
      <c r="N303" s="52">
        <v>0</v>
      </c>
      <c r="S303" s="52"/>
      <c r="T303" s="52"/>
      <c r="U303" s="52"/>
    </row>
    <row r="304" spans="1:22" x14ac:dyDescent="0.25">
      <c r="A304" s="62">
        <v>42488</v>
      </c>
      <c r="B304" s="49">
        <v>0.51041666666666663</v>
      </c>
      <c r="C304" s="52" t="s">
        <v>119</v>
      </c>
      <c r="D304" s="50">
        <v>9</v>
      </c>
      <c r="E304" s="51">
        <v>1.19</v>
      </c>
      <c r="F304" s="52">
        <v>0</v>
      </c>
      <c r="G304" s="52">
        <v>0</v>
      </c>
      <c r="H304" s="52">
        <v>0</v>
      </c>
      <c r="I304" s="52">
        <v>26</v>
      </c>
      <c r="J304" s="52">
        <v>25</v>
      </c>
      <c r="K304" s="52">
        <v>4</v>
      </c>
      <c r="L304" s="52">
        <v>0</v>
      </c>
      <c r="M304" s="52">
        <v>0</v>
      </c>
      <c r="N304" s="52">
        <v>0</v>
      </c>
      <c r="S304" s="52"/>
      <c r="T304" s="52"/>
      <c r="U304" s="52"/>
      <c r="V304" s="54" t="s">
        <v>233</v>
      </c>
    </row>
    <row r="305" spans="1:22" x14ac:dyDescent="0.25">
      <c r="A305" s="62">
        <v>42489</v>
      </c>
      <c r="B305" s="49">
        <v>0.48125000000000001</v>
      </c>
      <c r="C305" s="52" t="s">
        <v>119</v>
      </c>
      <c r="D305" s="50">
        <v>8</v>
      </c>
      <c r="E305" s="51">
        <v>1.2</v>
      </c>
      <c r="F305" s="52">
        <v>0</v>
      </c>
      <c r="G305" s="52">
        <v>0</v>
      </c>
      <c r="H305" s="52">
        <v>0</v>
      </c>
      <c r="I305" s="52">
        <v>17</v>
      </c>
      <c r="J305" s="52">
        <v>17</v>
      </c>
      <c r="K305" s="52">
        <v>8</v>
      </c>
      <c r="L305" s="52">
        <v>0</v>
      </c>
      <c r="M305" s="52">
        <v>0</v>
      </c>
      <c r="N305" s="52">
        <v>0</v>
      </c>
      <c r="S305" s="52"/>
      <c r="T305" s="52"/>
      <c r="U305" s="52"/>
    </row>
    <row r="306" spans="1:22" x14ac:dyDescent="0.25">
      <c r="A306" s="62">
        <v>42490</v>
      </c>
      <c r="B306" s="49"/>
      <c r="C306" s="52"/>
      <c r="D306" s="50"/>
      <c r="E306" s="51"/>
      <c r="F306" s="52"/>
      <c r="G306" s="52"/>
      <c r="H306" s="52"/>
      <c r="I306" s="52"/>
      <c r="J306" s="52"/>
      <c r="K306" s="52"/>
      <c r="L306" s="52"/>
      <c r="M306" s="52"/>
      <c r="N306" s="52"/>
      <c r="S306" s="52"/>
      <c r="T306" s="52"/>
      <c r="U306" s="52"/>
    </row>
    <row r="307" spans="1:22" x14ac:dyDescent="0.25">
      <c r="A307" s="62">
        <v>42491</v>
      </c>
      <c r="B307" s="49"/>
      <c r="C307" s="52"/>
      <c r="D307" s="50"/>
      <c r="E307" s="51"/>
      <c r="F307" s="52"/>
      <c r="G307" s="52"/>
      <c r="H307" s="52"/>
      <c r="I307" s="52"/>
      <c r="J307" s="52"/>
      <c r="K307" s="52"/>
      <c r="L307" s="52"/>
      <c r="M307" s="52"/>
      <c r="N307" s="52"/>
      <c r="S307" s="52"/>
      <c r="T307" s="52"/>
      <c r="U307" s="52"/>
    </row>
    <row r="308" spans="1:22" x14ac:dyDescent="0.25">
      <c r="A308" s="62">
        <v>42492</v>
      </c>
      <c r="B308" s="49">
        <v>0.41180555555555554</v>
      </c>
      <c r="C308" s="52" t="s">
        <v>119</v>
      </c>
      <c r="D308" s="50">
        <v>8.5</v>
      </c>
      <c r="E308" s="51">
        <v>1.37</v>
      </c>
      <c r="F308" s="52">
        <v>0</v>
      </c>
      <c r="G308" s="52">
        <v>0</v>
      </c>
      <c r="H308" s="52">
        <v>0</v>
      </c>
      <c r="I308" s="52">
        <v>33</v>
      </c>
      <c r="J308" s="52">
        <v>0</v>
      </c>
      <c r="K308" s="52">
        <v>2</v>
      </c>
      <c r="L308" s="52">
        <v>0</v>
      </c>
      <c r="M308" s="52">
        <v>0</v>
      </c>
      <c r="N308" s="52">
        <v>0</v>
      </c>
      <c r="S308" s="52"/>
      <c r="T308" s="52"/>
      <c r="U308" s="52"/>
      <c r="V308" s="54" t="s">
        <v>296</v>
      </c>
    </row>
    <row r="309" spans="1:22" x14ac:dyDescent="0.25">
      <c r="A309" s="62">
        <v>42493</v>
      </c>
      <c r="B309" s="49">
        <v>0.43124999999999997</v>
      </c>
      <c r="C309" s="52" t="s">
        <v>119</v>
      </c>
      <c r="D309" s="50">
        <v>8.5</v>
      </c>
      <c r="E309" s="51">
        <v>1.34</v>
      </c>
      <c r="F309" s="52">
        <v>0</v>
      </c>
      <c r="G309" s="52">
        <v>0</v>
      </c>
      <c r="H309" s="52">
        <v>0</v>
      </c>
      <c r="I309" s="52">
        <v>14</v>
      </c>
      <c r="J309" s="52">
        <v>14</v>
      </c>
      <c r="K309" s="52">
        <v>0</v>
      </c>
      <c r="L309" s="52">
        <v>0</v>
      </c>
      <c r="M309" s="52">
        <v>0</v>
      </c>
      <c r="N309" s="52">
        <v>0</v>
      </c>
      <c r="S309" s="52"/>
      <c r="T309" s="52"/>
      <c r="U309" s="52"/>
    </row>
    <row r="310" spans="1:22" x14ac:dyDescent="0.25">
      <c r="A310" s="62">
        <v>42494</v>
      </c>
      <c r="B310" s="49">
        <v>0.4458333333333333</v>
      </c>
      <c r="C310" s="52" t="s">
        <v>119</v>
      </c>
      <c r="D310" s="50">
        <v>10</v>
      </c>
      <c r="E310" s="51">
        <v>1.32</v>
      </c>
      <c r="F310" s="52">
        <v>0</v>
      </c>
      <c r="G310" s="52">
        <v>0</v>
      </c>
      <c r="H310" s="52">
        <v>0</v>
      </c>
      <c r="I310" s="52">
        <v>20</v>
      </c>
      <c r="J310" s="52">
        <v>20</v>
      </c>
      <c r="K310" s="52">
        <v>0</v>
      </c>
      <c r="L310" s="52">
        <v>0</v>
      </c>
      <c r="M310" s="52">
        <v>0</v>
      </c>
      <c r="N310" s="52">
        <v>0</v>
      </c>
      <c r="S310" s="52"/>
      <c r="T310" s="52"/>
      <c r="U310" s="52"/>
    </row>
    <row r="311" spans="1:22" x14ac:dyDescent="0.25">
      <c r="A311" s="62">
        <v>42495</v>
      </c>
      <c r="B311" s="49">
        <v>0.42083333333333334</v>
      </c>
      <c r="C311" s="52" t="s">
        <v>119</v>
      </c>
      <c r="D311" s="50">
        <v>10.5</v>
      </c>
      <c r="E311" s="51">
        <v>1.29</v>
      </c>
      <c r="F311" s="52">
        <v>0</v>
      </c>
      <c r="G311" s="52">
        <v>0</v>
      </c>
      <c r="H311" s="52">
        <v>0</v>
      </c>
      <c r="I311" s="52">
        <v>20</v>
      </c>
      <c r="J311" s="52">
        <v>20</v>
      </c>
      <c r="K311" s="52">
        <v>2</v>
      </c>
      <c r="L311" s="52">
        <v>0</v>
      </c>
      <c r="M311" s="52">
        <v>0</v>
      </c>
      <c r="N311" s="52">
        <v>0</v>
      </c>
      <c r="S311" s="52"/>
      <c r="T311" s="52"/>
      <c r="U311" s="52"/>
    </row>
    <row r="312" spans="1:22" x14ac:dyDescent="0.25">
      <c r="A312" s="62">
        <v>42496</v>
      </c>
      <c r="B312" s="49">
        <v>0.41944444444444445</v>
      </c>
      <c r="C312" s="52" t="s">
        <v>119</v>
      </c>
      <c r="D312" s="50">
        <v>10.5</v>
      </c>
      <c r="E312" s="51">
        <v>1.32</v>
      </c>
      <c r="F312" s="52">
        <v>1</v>
      </c>
      <c r="G312" s="52">
        <v>1</v>
      </c>
      <c r="H312" s="52">
        <v>0</v>
      </c>
      <c r="I312" s="52">
        <v>19</v>
      </c>
      <c r="J312" s="52">
        <v>19</v>
      </c>
      <c r="K312" s="52">
        <v>3</v>
      </c>
      <c r="L312" s="52">
        <v>0</v>
      </c>
      <c r="M312" s="52">
        <v>0</v>
      </c>
      <c r="N312" s="52">
        <v>0</v>
      </c>
      <c r="S312" s="52"/>
      <c r="T312" s="52"/>
      <c r="U312" s="52"/>
    </row>
    <row r="313" spans="1:22" x14ac:dyDescent="0.25">
      <c r="A313" s="62">
        <v>42497</v>
      </c>
      <c r="B313" s="49"/>
      <c r="C313" s="52"/>
      <c r="D313" s="50"/>
      <c r="E313" s="51"/>
      <c r="F313" s="52"/>
      <c r="G313" s="52"/>
      <c r="H313" s="52"/>
      <c r="I313" s="52"/>
      <c r="J313" s="52"/>
      <c r="K313" s="52"/>
      <c r="L313" s="52"/>
      <c r="M313" s="52"/>
      <c r="N313" s="52"/>
      <c r="S313" s="52"/>
      <c r="T313" s="52"/>
      <c r="U313" s="52"/>
    </row>
    <row r="314" spans="1:22" x14ac:dyDescent="0.25">
      <c r="A314" s="62">
        <v>42498</v>
      </c>
      <c r="B314" s="49"/>
      <c r="C314" s="52"/>
      <c r="D314" s="50"/>
      <c r="E314" s="51"/>
      <c r="F314" s="52"/>
      <c r="G314" s="52"/>
      <c r="H314" s="52"/>
      <c r="I314" s="52"/>
      <c r="J314" s="52"/>
      <c r="K314" s="52"/>
      <c r="L314" s="52"/>
      <c r="M314" s="52"/>
      <c r="N314" s="52"/>
      <c r="S314" s="52"/>
      <c r="T314" s="52"/>
      <c r="U314" s="52"/>
    </row>
    <row r="315" spans="1:22" x14ac:dyDescent="0.25">
      <c r="A315" s="62">
        <v>42499</v>
      </c>
      <c r="B315" s="49">
        <v>0.57986111111111105</v>
      </c>
      <c r="C315" s="52" t="s">
        <v>119</v>
      </c>
      <c r="D315" s="50">
        <v>8</v>
      </c>
      <c r="E315" s="51">
        <v>1.24</v>
      </c>
      <c r="F315" s="52">
        <v>1</v>
      </c>
      <c r="G315" s="52">
        <v>0</v>
      </c>
      <c r="H315" s="52">
        <v>0</v>
      </c>
      <c r="I315" s="52">
        <v>44</v>
      </c>
      <c r="J315" s="52">
        <v>0</v>
      </c>
      <c r="K315" s="52">
        <v>6</v>
      </c>
      <c r="L315" s="52">
        <v>0</v>
      </c>
      <c r="M315" s="52">
        <v>0</v>
      </c>
      <c r="N315" s="52">
        <v>0</v>
      </c>
      <c r="S315" s="52"/>
      <c r="T315" s="52"/>
      <c r="U315" s="52"/>
    </row>
    <row r="316" spans="1:22" x14ac:dyDescent="0.25">
      <c r="A316" s="62">
        <v>42500</v>
      </c>
      <c r="B316" s="49">
        <v>0.45416666666666666</v>
      </c>
      <c r="C316" s="52" t="s">
        <v>119</v>
      </c>
      <c r="D316" s="50">
        <v>8.5</v>
      </c>
      <c r="E316" s="51">
        <v>1.21</v>
      </c>
      <c r="F316" s="52">
        <v>1</v>
      </c>
      <c r="G316" s="52">
        <v>1</v>
      </c>
      <c r="H316" s="52">
        <v>0</v>
      </c>
      <c r="I316" s="52">
        <v>26</v>
      </c>
      <c r="J316" s="52">
        <v>26</v>
      </c>
      <c r="K316" s="52">
        <v>0</v>
      </c>
      <c r="L316" s="52">
        <v>0</v>
      </c>
      <c r="M316" s="52">
        <v>0</v>
      </c>
      <c r="N316" s="52">
        <v>0</v>
      </c>
      <c r="S316" s="52"/>
      <c r="T316" s="52"/>
      <c r="U316" s="52"/>
      <c r="V316" s="54" t="s">
        <v>177</v>
      </c>
    </row>
    <row r="317" spans="1:22" x14ac:dyDescent="0.25">
      <c r="A317" s="62">
        <v>42501</v>
      </c>
      <c r="B317" s="49">
        <v>0.4069444444444445</v>
      </c>
      <c r="C317" s="52" t="s">
        <v>119</v>
      </c>
      <c r="D317" s="50">
        <v>7</v>
      </c>
      <c r="E317" s="51">
        <v>1.18</v>
      </c>
      <c r="F317" s="52">
        <v>0</v>
      </c>
      <c r="G317" s="52">
        <v>0</v>
      </c>
      <c r="H317" s="52">
        <v>0</v>
      </c>
      <c r="I317" s="52">
        <v>32</v>
      </c>
      <c r="J317" s="52">
        <v>31</v>
      </c>
      <c r="K317" s="52">
        <v>8</v>
      </c>
      <c r="L317" s="52">
        <v>0</v>
      </c>
      <c r="M317" s="52">
        <v>0</v>
      </c>
      <c r="N317" s="52">
        <v>0</v>
      </c>
      <c r="S317" s="52"/>
      <c r="T317" s="52"/>
      <c r="U317" s="52"/>
    </row>
    <row r="318" spans="1:22" x14ac:dyDescent="0.25">
      <c r="A318" s="62">
        <v>42502</v>
      </c>
      <c r="B318" s="49">
        <v>0.46111111111111108</v>
      </c>
      <c r="C318" s="52" t="s">
        <v>119</v>
      </c>
      <c r="D318" s="50">
        <v>10</v>
      </c>
      <c r="E318" s="51">
        <v>1.1499999999999999</v>
      </c>
      <c r="F318" s="52">
        <v>1</v>
      </c>
      <c r="G318" s="52">
        <v>1</v>
      </c>
      <c r="H318" s="52">
        <v>1</v>
      </c>
      <c r="I318" s="52">
        <v>19</v>
      </c>
      <c r="J318" s="52">
        <v>19</v>
      </c>
      <c r="K318" s="52">
        <v>4</v>
      </c>
      <c r="L318" s="52">
        <v>0</v>
      </c>
      <c r="M318" s="52">
        <v>0</v>
      </c>
      <c r="N318" s="52">
        <v>0</v>
      </c>
      <c r="S318" s="52"/>
      <c r="T318" s="52"/>
      <c r="U318" s="52"/>
    </row>
    <row r="319" spans="1:22" x14ac:dyDescent="0.25">
      <c r="A319" s="62">
        <v>42503</v>
      </c>
      <c r="B319" s="49">
        <v>0.38125000000000003</v>
      </c>
      <c r="C319" s="52" t="s">
        <v>119</v>
      </c>
      <c r="D319" s="50">
        <v>10</v>
      </c>
      <c r="E319" s="51">
        <v>1.1200000000000001</v>
      </c>
      <c r="F319" s="52">
        <v>2</v>
      </c>
      <c r="G319" s="52">
        <v>2</v>
      </c>
      <c r="H319" s="52">
        <v>0</v>
      </c>
      <c r="I319" s="52">
        <v>25</v>
      </c>
      <c r="J319" s="52">
        <v>25</v>
      </c>
      <c r="K319" s="52">
        <v>4</v>
      </c>
      <c r="L319" s="52">
        <v>0</v>
      </c>
      <c r="M319" s="52">
        <v>0</v>
      </c>
      <c r="N319" s="52">
        <v>0</v>
      </c>
      <c r="S319" s="52"/>
      <c r="T319" s="52"/>
      <c r="U319" s="52"/>
    </row>
    <row r="320" spans="1:22" x14ac:dyDescent="0.25">
      <c r="A320" s="62">
        <v>42504</v>
      </c>
      <c r="B320" s="49"/>
      <c r="C320" s="52"/>
      <c r="D320" s="50"/>
      <c r="E320" s="51"/>
      <c r="F320" s="52"/>
      <c r="G320" s="52"/>
      <c r="H320" s="52"/>
      <c r="I320" s="52"/>
      <c r="J320" s="52"/>
      <c r="K320" s="52"/>
      <c r="L320" s="52"/>
      <c r="M320" s="52"/>
      <c r="N320" s="52"/>
      <c r="S320" s="52"/>
      <c r="T320" s="52"/>
      <c r="U320" s="52"/>
    </row>
    <row r="321" spans="1:22" x14ac:dyDescent="0.25">
      <c r="A321" s="62">
        <v>42505</v>
      </c>
      <c r="B321" s="49">
        <v>0.47916666666666669</v>
      </c>
      <c r="C321" s="52" t="s">
        <v>119</v>
      </c>
      <c r="D321" s="50">
        <v>7</v>
      </c>
      <c r="E321" s="51">
        <v>1.1499999999999999</v>
      </c>
      <c r="F321" s="52"/>
      <c r="G321" s="52"/>
      <c r="H321" s="52"/>
      <c r="I321" s="52"/>
      <c r="J321" s="52"/>
      <c r="K321" s="52"/>
      <c r="L321" s="52"/>
      <c r="M321" s="52"/>
      <c r="N321" s="52"/>
      <c r="S321" s="52"/>
      <c r="T321" s="52"/>
      <c r="U321" s="52"/>
      <c r="V321" s="54" t="s">
        <v>396</v>
      </c>
    </row>
    <row r="322" spans="1:22" x14ac:dyDescent="0.25">
      <c r="A322" s="62">
        <v>42506</v>
      </c>
      <c r="B322" s="49">
        <v>0.42708333333333331</v>
      </c>
      <c r="C322" s="52" t="s">
        <v>119</v>
      </c>
      <c r="D322" s="50">
        <v>9</v>
      </c>
      <c r="E322" s="51">
        <v>1.1499999999999999</v>
      </c>
      <c r="F322" s="52">
        <v>1</v>
      </c>
      <c r="G322" s="52">
        <v>0</v>
      </c>
      <c r="H322" s="52">
        <v>0</v>
      </c>
      <c r="I322" s="52">
        <v>23</v>
      </c>
      <c r="J322" s="52">
        <v>0</v>
      </c>
      <c r="K322" s="52">
        <v>4</v>
      </c>
      <c r="L322" s="52">
        <v>0</v>
      </c>
      <c r="M322" s="52">
        <v>0</v>
      </c>
      <c r="N322" s="52">
        <v>0</v>
      </c>
      <c r="S322" s="52"/>
      <c r="T322" s="52"/>
      <c r="U322" s="52"/>
      <c r="V322" s="54" t="s">
        <v>399</v>
      </c>
    </row>
    <row r="323" spans="1:22" x14ac:dyDescent="0.25">
      <c r="A323" s="62">
        <v>42507</v>
      </c>
      <c r="B323" s="49">
        <v>0.41111111111111115</v>
      </c>
      <c r="C323" s="52" t="s">
        <v>119</v>
      </c>
      <c r="D323" s="50">
        <v>9.5</v>
      </c>
      <c r="E323" s="51">
        <v>1.1200000000000001</v>
      </c>
      <c r="F323" s="52">
        <v>1</v>
      </c>
      <c r="G323" s="52">
        <v>1</v>
      </c>
      <c r="H323" s="52">
        <v>0</v>
      </c>
      <c r="I323" s="52">
        <v>5</v>
      </c>
      <c r="J323" s="52">
        <v>5</v>
      </c>
      <c r="K323" s="52">
        <v>0</v>
      </c>
      <c r="L323" s="52">
        <v>0</v>
      </c>
      <c r="M323" s="52">
        <v>0</v>
      </c>
      <c r="N323" s="52">
        <v>0</v>
      </c>
      <c r="S323" s="52"/>
      <c r="T323" s="52"/>
      <c r="U323" s="52"/>
    </row>
    <row r="324" spans="1:22" x14ac:dyDescent="0.25">
      <c r="A324" s="62">
        <v>42508</v>
      </c>
      <c r="B324" s="49">
        <v>0.42083333333333334</v>
      </c>
      <c r="C324" s="52" t="s">
        <v>119</v>
      </c>
      <c r="D324" s="50">
        <v>11</v>
      </c>
      <c r="E324" s="51">
        <v>1.1000000000000001</v>
      </c>
      <c r="F324" s="52">
        <v>0</v>
      </c>
      <c r="G324" s="52">
        <v>0</v>
      </c>
      <c r="H324" s="52">
        <v>0</v>
      </c>
      <c r="I324" s="52">
        <v>22</v>
      </c>
      <c r="J324" s="52">
        <v>22</v>
      </c>
      <c r="K324" s="52">
        <v>0</v>
      </c>
      <c r="L324" s="52">
        <v>0</v>
      </c>
      <c r="M324" s="52">
        <v>0</v>
      </c>
      <c r="N324" s="52">
        <v>0</v>
      </c>
      <c r="S324" s="52"/>
      <c r="T324" s="52"/>
      <c r="U324" s="52"/>
    </row>
    <row r="325" spans="1:22" x14ac:dyDescent="0.25">
      <c r="A325" s="62">
        <v>42509</v>
      </c>
      <c r="B325" s="49">
        <v>0.34166666666666662</v>
      </c>
      <c r="C325" s="52" t="s">
        <v>119</v>
      </c>
      <c r="D325" s="50">
        <v>11.5</v>
      </c>
      <c r="E325" s="51">
        <v>1.18</v>
      </c>
      <c r="F325" s="52">
        <v>1</v>
      </c>
      <c r="G325" s="52">
        <v>1</v>
      </c>
      <c r="H325" s="52">
        <v>0</v>
      </c>
      <c r="I325" s="52">
        <v>3</v>
      </c>
      <c r="J325" s="52">
        <v>3</v>
      </c>
      <c r="K325" s="52">
        <v>5</v>
      </c>
      <c r="L325" s="52">
        <v>0</v>
      </c>
      <c r="M325" s="52">
        <v>0</v>
      </c>
      <c r="N325" s="52">
        <v>23</v>
      </c>
      <c r="S325" s="52"/>
      <c r="T325" s="52"/>
      <c r="U325" s="52"/>
    </row>
    <row r="326" spans="1:22" x14ac:dyDescent="0.25">
      <c r="A326" s="62">
        <v>42510</v>
      </c>
      <c r="B326" s="49">
        <v>0.35069444444444442</v>
      </c>
      <c r="C326" s="52" t="s">
        <v>119</v>
      </c>
      <c r="D326" s="50">
        <v>9</v>
      </c>
      <c r="E326" s="51">
        <v>1.1399999999999999</v>
      </c>
      <c r="F326" s="52">
        <v>0</v>
      </c>
      <c r="G326" s="52">
        <v>0</v>
      </c>
      <c r="H326" s="52">
        <v>0</v>
      </c>
      <c r="I326" s="52">
        <v>2</v>
      </c>
      <c r="J326" s="52">
        <v>2</v>
      </c>
      <c r="K326" s="52">
        <v>1</v>
      </c>
      <c r="L326" s="52">
        <v>0</v>
      </c>
      <c r="M326" s="52">
        <v>0</v>
      </c>
      <c r="N326" s="52">
        <v>2</v>
      </c>
      <c r="S326" s="52"/>
      <c r="T326" s="52"/>
      <c r="U326" s="52"/>
    </row>
    <row r="327" spans="1:22" x14ac:dyDescent="0.25">
      <c r="A327" s="62">
        <v>42511</v>
      </c>
      <c r="B327" s="49"/>
      <c r="C327" s="52"/>
      <c r="D327" s="50"/>
      <c r="E327" s="51"/>
      <c r="F327" s="52"/>
      <c r="G327" s="52"/>
      <c r="H327" s="52"/>
      <c r="I327" s="52"/>
      <c r="J327" s="52"/>
      <c r="K327" s="52"/>
      <c r="L327" s="52"/>
      <c r="M327" s="52"/>
      <c r="N327" s="52"/>
      <c r="S327" s="52"/>
      <c r="T327" s="52"/>
      <c r="U327" s="52"/>
    </row>
    <row r="328" spans="1:22" x14ac:dyDescent="0.25">
      <c r="A328" s="62">
        <v>42512</v>
      </c>
      <c r="B328" s="49"/>
      <c r="C328" s="52"/>
      <c r="D328" s="50"/>
      <c r="E328" s="51"/>
      <c r="F328" s="52"/>
      <c r="G328" s="52"/>
      <c r="H328" s="52"/>
      <c r="I328" s="52"/>
      <c r="J328" s="52"/>
      <c r="K328" s="52"/>
      <c r="L328" s="52"/>
      <c r="M328" s="52"/>
      <c r="N328" s="52"/>
      <c r="S328" s="52"/>
      <c r="T328" s="52"/>
      <c r="U328" s="52"/>
    </row>
    <row r="329" spans="1:22" x14ac:dyDescent="0.25">
      <c r="A329" s="62">
        <v>42513</v>
      </c>
      <c r="B329" s="49">
        <v>0.43402777777777773</v>
      </c>
      <c r="C329" s="52" t="s">
        <v>119</v>
      </c>
      <c r="D329" s="50">
        <v>9.5</v>
      </c>
      <c r="E329" s="51">
        <v>1.0900000000000001</v>
      </c>
      <c r="F329" s="52">
        <v>2</v>
      </c>
      <c r="G329" s="52">
        <v>0</v>
      </c>
      <c r="H329" s="52">
        <v>0</v>
      </c>
      <c r="I329" s="52">
        <v>8</v>
      </c>
      <c r="J329" s="52">
        <v>0</v>
      </c>
      <c r="K329" s="52">
        <v>0</v>
      </c>
      <c r="L329" s="52">
        <v>0</v>
      </c>
      <c r="M329" s="52">
        <v>0</v>
      </c>
      <c r="N329" s="52">
        <v>4</v>
      </c>
      <c r="S329" s="52"/>
      <c r="T329" s="52"/>
      <c r="U329" s="52"/>
    </row>
    <row r="330" spans="1:22" x14ac:dyDescent="0.25">
      <c r="A330" s="62">
        <v>42514</v>
      </c>
      <c r="B330" s="49">
        <v>0.4458333333333333</v>
      </c>
      <c r="C330" s="52" t="s">
        <v>119</v>
      </c>
      <c r="D330" s="50">
        <v>10</v>
      </c>
      <c r="E330" s="51">
        <v>1.07</v>
      </c>
      <c r="F330" s="52">
        <v>0</v>
      </c>
      <c r="G330" s="52">
        <v>0</v>
      </c>
      <c r="H330" s="52">
        <v>0</v>
      </c>
      <c r="I330" s="52">
        <v>3</v>
      </c>
      <c r="J330" s="52">
        <v>3</v>
      </c>
      <c r="K330" s="52">
        <v>0</v>
      </c>
      <c r="L330" s="52">
        <v>0</v>
      </c>
      <c r="M330" s="52">
        <v>0</v>
      </c>
      <c r="N330" s="52">
        <v>0</v>
      </c>
      <c r="S330" s="52"/>
      <c r="T330" s="52"/>
      <c r="U330" s="52"/>
    </row>
    <row r="331" spans="1:22" x14ac:dyDescent="0.25">
      <c r="A331" s="62">
        <v>42515</v>
      </c>
      <c r="B331" s="49">
        <v>0.45416666666666666</v>
      </c>
      <c r="C331" s="52" t="s">
        <v>119</v>
      </c>
      <c r="D331" s="50">
        <v>9.5</v>
      </c>
      <c r="E331" s="51">
        <v>1.07</v>
      </c>
      <c r="F331" s="52">
        <v>0</v>
      </c>
      <c r="G331" s="52">
        <v>0</v>
      </c>
      <c r="H331" s="52">
        <v>0</v>
      </c>
      <c r="I331" s="52">
        <v>2</v>
      </c>
      <c r="J331" s="52">
        <v>2</v>
      </c>
      <c r="K331" s="52">
        <v>1</v>
      </c>
      <c r="L331" s="52">
        <v>0</v>
      </c>
      <c r="M331" s="52">
        <v>0</v>
      </c>
      <c r="N331" s="52">
        <v>0</v>
      </c>
      <c r="S331" s="52"/>
      <c r="T331" s="52"/>
      <c r="U331" s="52"/>
    </row>
    <row r="332" spans="1:22" x14ac:dyDescent="0.25">
      <c r="A332" s="62">
        <v>42516</v>
      </c>
      <c r="B332" s="49">
        <v>0.34027777777777773</v>
      </c>
      <c r="C332" s="52" t="s">
        <v>119</v>
      </c>
      <c r="D332" s="50">
        <v>10</v>
      </c>
      <c r="E332" s="51">
        <v>1.04</v>
      </c>
      <c r="F332" s="52">
        <v>1</v>
      </c>
      <c r="G332" s="52">
        <v>1</v>
      </c>
      <c r="H332" s="52">
        <v>0</v>
      </c>
      <c r="I332" s="52">
        <v>6</v>
      </c>
      <c r="J332" s="52">
        <v>6</v>
      </c>
      <c r="K332" s="52">
        <v>0</v>
      </c>
      <c r="L332" s="52">
        <v>0</v>
      </c>
      <c r="M332" s="52">
        <v>0</v>
      </c>
      <c r="N332" s="52">
        <v>0</v>
      </c>
      <c r="S332" s="52"/>
      <c r="T332" s="52"/>
      <c r="U332" s="52"/>
    </row>
    <row r="333" spans="1:22" x14ac:dyDescent="0.25">
      <c r="A333" s="62">
        <v>42517</v>
      </c>
      <c r="B333" s="49">
        <v>0.36944444444444446</v>
      </c>
      <c r="C333" s="52" t="s">
        <v>119</v>
      </c>
      <c r="D333" s="50">
        <v>9.5</v>
      </c>
      <c r="E333" s="51">
        <v>1.02</v>
      </c>
      <c r="F333" s="52">
        <v>0</v>
      </c>
      <c r="G333" s="52">
        <v>0</v>
      </c>
      <c r="H333" s="52">
        <v>0</v>
      </c>
      <c r="I333" s="52">
        <v>7</v>
      </c>
      <c r="J333" s="52">
        <v>7</v>
      </c>
      <c r="K333" s="52">
        <v>1</v>
      </c>
      <c r="L333" s="52">
        <v>0</v>
      </c>
      <c r="M333" s="52">
        <v>0</v>
      </c>
      <c r="N333" s="52">
        <v>0</v>
      </c>
      <c r="S333" s="52"/>
      <c r="T333" s="52"/>
      <c r="U333" s="52"/>
    </row>
    <row r="334" spans="1:22" x14ac:dyDescent="0.25">
      <c r="A334" s="62">
        <v>42518</v>
      </c>
      <c r="B334" s="49"/>
      <c r="C334" s="52"/>
      <c r="D334" s="50"/>
      <c r="E334" s="51"/>
      <c r="F334" s="52"/>
      <c r="G334" s="52"/>
      <c r="H334" s="52"/>
      <c r="I334" s="52"/>
      <c r="J334" s="52"/>
      <c r="K334" s="52"/>
      <c r="L334" s="52"/>
      <c r="M334" s="52"/>
      <c r="N334" s="52"/>
      <c r="S334" s="52"/>
      <c r="T334" s="52"/>
      <c r="U334" s="52"/>
    </row>
    <row r="335" spans="1:22" x14ac:dyDescent="0.25">
      <c r="A335" s="62">
        <v>42519</v>
      </c>
      <c r="B335" s="49">
        <v>0.44861111111111113</v>
      </c>
      <c r="C335" s="52" t="s">
        <v>119</v>
      </c>
      <c r="D335" s="50">
        <v>10.5</v>
      </c>
      <c r="E335" s="51">
        <v>0.97</v>
      </c>
      <c r="F335" s="52">
        <v>3</v>
      </c>
      <c r="G335" s="52">
        <v>0</v>
      </c>
      <c r="H335" s="52">
        <v>0</v>
      </c>
      <c r="I335" s="52">
        <v>6</v>
      </c>
      <c r="J335" s="52">
        <v>0</v>
      </c>
      <c r="K335" s="52">
        <v>1</v>
      </c>
      <c r="L335" s="52">
        <v>0</v>
      </c>
      <c r="M335" s="52">
        <v>0</v>
      </c>
      <c r="N335" s="52">
        <v>7</v>
      </c>
      <c r="S335" s="52"/>
      <c r="T335" s="52"/>
      <c r="U335" s="52"/>
    </row>
    <row r="336" spans="1:22" x14ac:dyDescent="0.25">
      <c r="A336" s="69">
        <v>42520</v>
      </c>
      <c r="B336" s="49"/>
      <c r="C336" s="52"/>
      <c r="D336" s="50"/>
      <c r="E336" s="51"/>
      <c r="F336" s="52"/>
      <c r="G336" s="52"/>
      <c r="H336" s="52"/>
      <c r="I336" s="52"/>
      <c r="J336" s="52"/>
      <c r="K336" s="52"/>
      <c r="L336" s="52"/>
      <c r="M336" s="52"/>
      <c r="N336" s="52"/>
      <c r="S336" s="52"/>
      <c r="T336" s="52"/>
      <c r="U336" s="52"/>
    </row>
    <row r="337" spans="1:22" x14ac:dyDescent="0.25">
      <c r="A337" s="62">
        <v>42521</v>
      </c>
      <c r="B337" s="49">
        <v>0.43402777777777773</v>
      </c>
      <c r="C337" s="52" t="s">
        <v>119</v>
      </c>
      <c r="D337" s="50">
        <v>11</v>
      </c>
      <c r="E337" s="51">
        <v>0.85</v>
      </c>
      <c r="F337" s="52">
        <v>4</v>
      </c>
      <c r="G337" s="52">
        <v>4</v>
      </c>
      <c r="H337" s="52">
        <v>0</v>
      </c>
      <c r="I337" s="52">
        <v>5</v>
      </c>
      <c r="J337" s="52">
        <v>5</v>
      </c>
      <c r="K337" s="52">
        <v>0</v>
      </c>
      <c r="L337" s="52">
        <v>0</v>
      </c>
      <c r="M337" s="52">
        <v>0</v>
      </c>
      <c r="N337" s="52">
        <v>25</v>
      </c>
      <c r="S337" s="52"/>
      <c r="T337" s="52"/>
      <c r="U337" s="52"/>
      <c r="V337" s="54" t="s">
        <v>475</v>
      </c>
    </row>
    <row r="338" spans="1:22" x14ac:dyDescent="0.25">
      <c r="A338" s="62">
        <v>42522</v>
      </c>
      <c r="B338" s="49">
        <v>0.44097222222222227</v>
      </c>
      <c r="C338" s="52" t="s">
        <v>119</v>
      </c>
      <c r="D338" s="50">
        <v>11</v>
      </c>
      <c r="E338" s="51">
        <v>1.07</v>
      </c>
      <c r="F338" s="52">
        <v>4</v>
      </c>
      <c r="G338" s="52">
        <v>4</v>
      </c>
      <c r="H338" s="52">
        <v>1</v>
      </c>
      <c r="I338" s="52">
        <v>10</v>
      </c>
      <c r="J338" s="52">
        <v>10</v>
      </c>
      <c r="K338" s="52">
        <v>3</v>
      </c>
      <c r="L338" s="52">
        <v>0</v>
      </c>
      <c r="M338" s="52">
        <v>0</v>
      </c>
      <c r="N338" s="52">
        <v>27</v>
      </c>
      <c r="S338" s="52"/>
      <c r="T338" s="52"/>
      <c r="U338" s="52"/>
      <c r="V338" s="54" t="s">
        <v>485</v>
      </c>
    </row>
    <row r="339" spans="1:22" x14ac:dyDescent="0.25">
      <c r="A339" s="62">
        <v>42523</v>
      </c>
      <c r="B339" s="49">
        <v>0.37847222222222227</v>
      </c>
      <c r="C339" s="52" t="s">
        <v>119</v>
      </c>
      <c r="D339" s="50">
        <v>12.5</v>
      </c>
      <c r="E339" s="51">
        <v>1.06</v>
      </c>
      <c r="F339" s="52">
        <v>1</v>
      </c>
      <c r="G339" s="52">
        <v>1</v>
      </c>
      <c r="H339" s="52">
        <v>0</v>
      </c>
      <c r="I339" s="52">
        <v>4</v>
      </c>
      <c r="J339" s="52">
        <v>4</v>
      </c>
      <c r="K339" s="52">
        <v>1</v>
      </c>
      <c r="L339" s="52">
        <v>0</v>
      </c>
      <c r="M339" s="52">
        <v>0</v>
      </c>
      <c r="N339" s="52">
        <v>15</v>
      </c>
      <c r="S339" s="52"/>
      <c r="T339" s="52"/>
      <c r="U339" s="52"/>
      <c r="V339" s="54" t="s">
        <v>491</v>
      </c>
    </row>
    <row r="340" spans="1:22" x14ac:dyDescent="0.25">
      <c r="A340" s="62">
        <v>42524</v>
      </c>
      <c r="B340" s="49">
        <v>0.3979166666666667</v>
      </c>
      <c r="C340" s="52" t="s">
        <v>119</v>
      </c>
      <c r="D340" s="50">
        <v>11</v>
      </c>
      <c r="E340" s="51">
        <v>0.98</v>
      </c>
      <c r="F340" s="52">
        <v>1</v>
      </c>
      <c r="G340" s="52">
        <v>1</v>
      </c>
      <c r="H340" s="52">
        <v>0</v>
      </c>
      <c r="I340" s="52">
        <v>2</v>
      </c>
      <c r="J340" s="52">
        <v>2</v>
      </c>
      <c r="K340" s="52">
        <v>1</v>
      </c>
      <c r="L340" s="52">
        <v>0</v>
      </c>
      <c r="M340" s="52">
        <v>0</v>
      </c>
      <c r="N340" s="52">
        <v>20</v>
      </c>
      <c r="S340" s="52"/>
      <c r="T340" s="52"/>
      <c r="U340" s="52"/>
    </row>
    <row r="341" spans="1:22" x14ac:dyDescent="0.25">
      <c r="A341" s="62">
        <v>42525</v>
      </c>
      <c r="B341" s="49"/>
      <c r="C341" s="52"/>
      <c r="D341" s="50"/>
      <c r="E341" s="51"/>
      <c r="F341" s="52"/>
      <c r="G341" s="52"/>
      <c r="H341" s="52"/>
      <c r="I341" s="52"/>
      <c r="J341" s="52"/>
      <c r="K341" s="52"/>
      <c r="L341" s="52"/>
      <c r="M341" s="52"/>
      <c r="N341" s="52"/>
      <c r="S341" s="52"/>
      <c r="T341" s="52"/>
      <c r="U341" s="52"/>
    </row>
    <row r="342" spans="1:22" x14ac:dyDescent="0.25">
      <c r="A342" s="62">
        <v>42526</v>
      </c>
      <c r="B342" s="49"/>
      <c r="C342" s="52"/>
      <c r="D342" s="50"/>
      <c r="E342" s="51"/>
      <c r="F342" s="52"/>
      <c r="G342" s="52"/>
      <c r="H342" s="52"/>
      <c r="I342" s="52"/>
      <c r="J342" s="52"/>
      <c r="K342" s="52"/>
      <c r="L342" s="52"/>
      <c r="M342" s="52"/>
      <c r="N342" s="52"/>
      <c r="S342" s="52"/>
      <c r="T342" s="52"/>
      <c r="U342" s="52"/>
    </row>
    <row r="343" spans="1:22" x14ac:dyDescent="0.25">
      <c r="A343" s="62">
        <v>42527</v>
      </c>
      <c r="B343" s="49">
        <v>0.43055555555555558</v>
      </c>
      <c r="C343" s="52" t="s">
        <v>119</v>
      </c>
      <c r="D343" s="50">
        <v>14</v>
      </c>
      <c r="E343" s="51">
        <v>1.05</v>
      </c>
      <c r="F343" s="52">
        <v>7</v>
      </c>
      <c r="G343" s="52">
        <v>0</v>
      </c>
      <c r="H343" s="52">
        <v>0</v>
      </c>
      <c r="I343" s="52">
        <v>1</v>
      </c>
      <c r="J343" s="52">
        <v>0</v>
      </c>
      <c r="K343" s="52">
        <v>1</v>
      </c>
      <c r="L343" s="52">
        <v>1</v>
      </c>
      <c r="M343" s="52">
        <v>0</v>
      </c>
      <c r="N343" s="52">
        <v>15</v>
      </c>
      <c r="S343" s="52"/>
      <c r="T343" s="52"/>
      <c r="U343" s="52"/>
    </row>
    <row r="344" spans="1:22" x14ac:dyDescent="0.25">
      <c r="A344" s="62">
        <v>42528</v>
      </c>
      <c r="B344" s="49">
        <v>0.45208333333333334</v>
      </c>
      <c r="C344" s="52" t="s">
        <v>119</v>
      </c>
      <c r="D344" s="50">
        <v>14.5</v>
      </c>
      <c r="E344" s="51">
        <v>1.05</v>
      </c>
      <c r="F344" s="52">
        <v>2</v>
      </c>
      <c r="G344" s="52">
        <v>2</v>
      </c>
      <c r="H344" s="52">
        <v>0</v>
      </c>
      <c r="I344" s="52">
        <v>1</v>
      </c>
      <c r="J344" s="52">
        <v>1</v>
      </c>
      <c r="K344" s="52">
        <v>0</v>
      </c>
      <c r="L344" s="52">
        <v>0</v>
      </c>
      <c r="M344" s="52">
        <v>0</v>
      </c>
      <c r="N344" s="52">
        <v>150</v>
      </c>
      <c r="S344" s="52"/>
      <c r="T344" s="52"/>
      <c r="U344" s="52"/>
      <c r="V344" s="54" t="s">
        <v>496</v>
      </c>
    </row>
    <row r="345" spans="1:22" x14ac:dyDescent="0.25">
      <c r="A345" s="62">
        <v>42529</v>
      </c>
      <c r="B345" s="49">
        <v>0.39930555555555558</v>
      </c>
      <c r="C345" s="52" t="s">
        <v>119</v>
      </c>
      <c r="D345" s="50">
        <v>14.5</v>
      </c>
      <c r="E345" s="51">
        <v>1.07</v>
      </c>
      <c r="F345" s="52">
        <v>2</v>
      </c>
      <c r="G345" s="52">
        <v>2</v>
      </c>
      <c r="H345" s="52">
        <v>0</v>
      </c>
      <c r="I345" s="52">
        <v>1</v>
      </c>
      <c r="J345" s="52">
        <v>1</v>
      </c>
      <c r="K345" s="52">
        <v>1</v>
      </c>
      <c r="L345" s="52">
        <v>0</v>
      </c>
      <c r="M345" s="52">
        <v>0</v>
      </c>
      <c r="N345" s="52">
        <v>75</v>
      </c>
      <c r="S345" s="52"/>
      <c r="T345" s="52"/>
      <c r="U345" s="52"/>
    </row>
    <row r="346" spans="1:22" x14ac:dyDescent="0.25">
      <c r="A346" s="62">
        <v>42530</v>
      </c>
      <c r="B346" s="49">
        <v>0.3659722222222222</v>
      </c>
      <c r="C346" s="52" t="s">
        <v>119</v>
      </c>
      <c r="D346" s="50">
        <v>13</v>
      </c>
      <c r="E346" s="51">
        <v>0.89</v>
      </c>
      <c r="F346" s="52">
        <v>1</v>
      </c>
      <c r="G346" s="52">
        <v>1</v>
      </c>
      <c r="H346" s="52">
        <v>1</v>
      </c>
      <c r="I346" s="52">
        <v>1</v>
      </c>
      <c r="J346" s="52">
        <v>1</v>
      </c>
      <c r="K346" s="52">
        <v>0</v>
      </c>
      <c r="L346" s="52">
        <v>0</v>
      </c>
      <c r="M346" s="52">
        <v>0</v>
      </c>
      <c r="N346" s="52">
        <v>20</v>
      </c>
      <c r="S346" s="52"/>
      <c r="T346" s="52"/>
      <c r="U346" s="52"/>
    </row>
    <row r="347" spans="1:22" x14ac:dyDescent="0.25">
      <c r="A347" s="62">
        <v>42531</v>
      </c>
      <c r="B347" s="49">
        <v>0.39583333333333331</v>
      </c>
      <c r="C347" s="52" t="s">
        <v>119</v>
      </c>
      <c r="D347" s="50">
        <v>13</v>
      </c>
      <c r="E347" s="51">
        <v>0.82</v>
      </c>
      <c r="F347" s="52">
        <v>0</v>
      </c>
      <c r="G347" s="52">
        <v>0</v>
      </c>
      <c r="H347" s="52">
        <v>0</v>
      </c>
      <c r="I347" s="52">
        <v>1</v>
      </c>
      <c r="J347" s="52">
        <v>1</v>
      </c>
      <c r="K347" s="52">
        <v>0</v>
      </c>
      <c r="L347" s="52">
        <v>0</v>
      </c>
      <c r="M347" s="52">
        <v>0</v>
      </c>
      <c r="N347" s="52">
        <v>20</v>
      </c>
      <c r="S347" s="52"/>
      <c r="T347" s="52"/>
      <c r="U347" s="52"/>
    </row>
    <row r="348" spans="1:22" x14ac:dyDescent="0.25">
      <c r="A348" s="62">
        <v>42532</v>
      </c>
      <c r="B348" s="49"/>
      <c r="C348" s="52"/>
      <c r="D348" s="50"/>
      <c r="E348" s="51"/>
      <c r="F348" s="52"/>
      <c r="G348" s="52"/>
      <c r="H348" s="52"/>
      <c r="I348" s="52"/>
      <c r="J348" s="52"/>
      <c r="K348" s="52"/>
      <c r="L348" s="52"/>
      <c r="M348" s="52"/>
      <c r="N348" s="52"/>
      <c r="S348" s="52"/>
      <c r="T348" s="52"/>
      <c r="U348" s="52"/>
    </row>
    <row r="349" spans="1:22" x14ac:dyDescent="0.25">
      <c r="A349" s="62">
        <v>42533</v>
      </c>
      <c r="B349" s="49"/>
      <c r="C349" s="52"/>
      <c r="D349" s="50"/>
      <c r="E349" s="51"/>
      <c r="F349" s="52"/>
      <c r="G349" s="52"/>
      <c r="H349" s="52"/>
      <c r="I349" s="52"/>
      <c r="J349" s="52"/>
      <c r="K349" s="52"/>
      <c r="L349" s="52"/>
      <c r="M349" s="52"/>
      <c r="N349" s="52"/>
      <c r="S349" s="52"/>
      <c r="T349" s="52"/>
      <c r="U349" s="52"/>
    </row>
    <row r="350" spans="1:22" x14ac:dyDescent="0.25">
      <c r="A350" s="62">
        <v>42534</v>
      </c>
      <c r="B350" s="49">
        <v>0.3833333333333333</v>
      </c>
      <c r="C350" s="52" t="s">
        <v>119</v>
      </c>
      <c r="D350" s="50">
        <v>11.5</v>
      </c>
      <c r="E350" s="51">
        <v>0.95</v>
      </c>
      <c r="F350" s="52">
        <v>2</v>
      </c>
      <c r="G350" s="52">
        <v>0</v>
      </c>
      <c r="H350" s="52">
        <v>0</v>
      </c>
      <c r="I350" s="52">
        <v>4</v>
      </c>
      <c r="J350" s="52">
        <v>4</v>
      </c>
      <c r="K350" s="52">
        <v>0</v>
      </c>
      <c r="L350" s="52">
        <v>1</v>
      </c>
      <c r="M350" s="52">
        <v>0</v>
      </c>
      <c r="N350" s="52">
        <v>25</v>
      </c>
      <c r="S350" s="52"/>
      <c r="T350" s="52"/>
      <c r="U350" s="52"/>
    </row>
    <row r="351" spans="1:22" x14ac:dyDescent="0.25">
      <c r="A351" s="62">
        <v>42535</v>
      </c>
      <c r="B351" s="49"/>
      <c r="C351" s="52"/>
      <c r="D351" s="50"/>
      <c r="E351" s="51"/>
      <c r="F351" s="52"/>
      <c r="G351" s="52"/>
      <c r="H351" s="52"/>
      <c r="I351" s="52"/>
      <c r="J351" s="52"/>
      <c r="K351" s="52"/>
      <c r="L351" s="52"/>
      <c r="M351" s="52"/>
      <c r="N351" s="52"/>
      <c r="S351" s="52"/>
      <c r="T351" s="52"/>
      <c r="U351" s="52"/>
    </row>
    <row r="352" spans="1:22" x14ac:dyDescent="0.25">
      <c r="A352" s="62">
        <v>42536</v>
      </c>
      <c r="B352" s="49">
        <v>0.4152777777777778</v>
      </c>
      <c r="C352" s="52" t="s">
        <v>119</v>
      </c>
      <c r="D352" s="50">
        <v>9</v>
      </c>
      <c r="E352" s="51">
        <v>0.96</v>
      </c>
      <c r="F352" s="52">
        <v>1</v>
      </c>
      <c r="G352" s="52">
        <v>1</v>
      </c>
      <c r="H352" s="52">
        <v>0</v>
      </c>
      <c r="I352" s="52">
        <v>0</v>
      </c>
      <c r="J352" s="52">
        <v>0</v>
      </c>
      <c r="K352" s="52">
        <v>0</v>
      </c>
      <c r="L352" s="52">
        <v>3</v>
      </c>
      <c r="M352" s="52">
        <v>0</v>
      </c>
      <c r="N352" s="52">
        <v>10</v>
      </c>
      <c r="S352" s="52"/>
      <c r="T352" s="52"/>
      <c r="U352" s="52"/>
    </row>
    <row r="353" spans="1:21" x14ac:dyDescent="0.25">
      <c r="A353" s="62">
        <v>42537</v>
      </c>
      <c r="B353" s="49">
        <v>0.46180555555555558</v>
      </c>
      <c r="C353" s="52" t="s">
        <v>119</v>
      </c>
      <c r="D353" s="50">
        <v>9.5</v>
      </c>
      <c r="E353" s="51">
        <v>0.97</v>
      </c>
      <c r="F353" s="52">
        <v>0</v>
      </c>
      <c r="G353" s="52">
        <v>0</v>
      </c>
      <c r="H353" s="52">
        <v>0</v>
      </c>
      <c r="I353" s="52">
        <v>0</v>
      </c>
      <c r="J353" s="52">
        <v>0</v>
      </c>
      <c r="K353" s="52">
        <v>1</v>
      </c>
      <c r="L353" s="52">
        <v>0</v>
      </c>
      <c r="M353" s="52">
        <v>0</v>
      </c>
      <c r="N353" s="52">
        <v>10</v>
      </c>
      <c r="S353" s="52"/>
      <c r="T353" s="52"/>
      <c r="U353" s="52"/>
    </row>
    <row r="354" spans="1:21" x14ac:dyDescent="0.25">
      <c r="A354" s="62">
        <v>42538</v>
      </c>
      <c r="B354" s="49">
        <v>0.39930555555555558</v>
      </c>
      <c r="C354" s="52" t="s">
        <v>119</v>
      </c>
      <c r="D354" s="50">
        <v>9.5</v>
      </c>
      <c r="E354" s="51">
        <v>0.9</v>
      </c>
      <c r="F354" s="52">
        <v>0</v>
      </c>
      <c r="G354" s="52">
        <v>0</v>
      </c>
      <c r="H354" s="52">
        <v>0</v>
      </c>
      <c r="I354" s="52">
        <v>1</v>
      </c>
      <c r="J354" s="52">
        <v>1</v>
      </c>
      <c r="K354" s="52">
        <v>0</v>
      </c>
      <c r="L354" s="52">
        <v>0</v>
      </c>
      <c r="M354" s="52">
        <v>0</v>
      </c>
      <c r="N354" s="52">
        <v>15</v>
      </c>
      <c r="S354" s="52"/>
      <c r="T354" s="52"/>
      <c r="U354" s="52"/>
    </row>
    <row r="355" spans="1:21" x14ac:dyDescent="0.25">
      <c r="A355" s="62">
        <v>42539</v>
      </c>
      <c r="B355" s="49"/>
      <c r="C355" s="52"/>
      <c r="D355" s="50"/>
      <c r="E355" s="51"/>
      <c r="F355" s="52"/>
      <c r="G355" s="52"/>
      <c r="H355" s="52"/>
      <c r="I355" s="52"/>
      <c r="J355" s="52"/>
      <c r="K355" s="52"/>
      <c r="L355" s="52"/>
      <c r="M355" s="52"/>
      <c r="N355" s="52"/>
      <c r="S355" s="52"/>
      <c r="T355" s="52"/>
      <c r="U355" s="52"/>
    </row>
    <row r="356" spans="1:21" x14ac:dyDescent="0.25">
      <c r="A356" s="62">
        <v>42540</v>
      </c>
      <c r="B356" s="49"/>
      <c r="C356" s="52"/>
      <c r="D356" s="50"/>
      <c r="E356" s="51"/>
      <c r="F356" s="52"/>
      <c r="G356" s="52"/>
      <c r="H356" s="52"/>
      <c r="I356" s="52"/>
      <c r="J356" s="52"/>
      <c r="K356" s="52"/>
      <c r="L356" s="52"/>
      <c r="M356" s="52"/>
      <c r="N356" s="52"/>
      <c r="S356" s="52"/>
      <c r="T356" s="52"/>
      <c r="U356" s="52"/>
    </row>
    <row r="357" spans="1:21" x14ac:dyDescent="0.25">
      <c r="A357" s="62">
        <v>42541</v>
      </c>
      <c r="B357" s="49">
        <v>0.40416666666666662</v>
      </c>
      <c r="C357" s="52" t="s">
        <v>119</v>
      </c>
      <c r="D357" s="50">
        <v>11</v>
      </c>
      <c r="E357" s="51">
        <v>0.8</v>
      </c>
      <c r="F357" s="52">
        <v>0</v>
      </c>
      <c r="G357" s="52">
        <v>0</v>
      </c>
      <c r="H357" s="52">
        <v>0</v>
      </c>
      <c r="I357" s="52">
        <v>0</v>
      </c>
      <c r="J357" s="52">
        <v>0</v>
      </c>
      <c r="K357" s="52">
        <v>0</v>
      </c>
      <c r="L357" s="52">
        <v>0</v>
      </c>
      <c r="M357" s="52">
        <v>0</v>
      </c>
      <c r="N357" s="52">
        <v>5</v>
      </c>
      <c r="S357" s="52"/>
      <c r="T357" s="52"/>
      <c r="U357" s="52"/>
    </row>
    <row r="358" spans="1:21" x14ac:dyDescent="0.25">
      <c r="A358" s="62">
        <v>42542</v>
      </c>
      <c r="B358" s="49">
        <v>0.41041666666666665</v>
      </c>
      <c r="C358" s="52" t="s">
        <v>119</v>
      </c>
      <c r="D358" s="50">
        <v>13</v>
      </c>
      <c r="E358" s="51">
        <v>0.8</v>
      </c>
      <c r="F358" s="52">
        <v>0</v>
      </c>
      <c r="G358" s="52">
        <v>0</v>
      </c>
      <c r="H358" s="52">
        <v>0</v>
      </c>
      <c r="I358" s="52">
        <v>0</v>
      </c>
      <c r="J358" s="52">
        <v>0</v>
      </c>
      <c r="K358" s="52">
        <v>0</v>
      </c>
      <c r="L358" s="52">
        <v>1</v>
      </c>
      <c r="M358" s="52">
        <v>0</v>
      </c>
      <c r="N358" s="52">
        <v>25</v>
      </c>
      <c r="S358" s="52"/>
      <c r="T358" s="52"/>
      <c r="U358" s="52"/>
    </row>
    <row r="359" spans="1:21" x14ac:dyDescent="0.25">
      <c r="A359" s="62">
        <v>42543</v>
      </c>
      <c r="B359" s="49">
        <v>0.41805555555555557</v>
      </c>
      <c r="C359" s="52" t="s">
        <v>119</v>
      </c>
      <c r="D359" s="50">
        <v>12</v>
      </c>
      <c r="E359" s="51">
        <v>0.83</v>
      </c>
      <c r="F359" s="52">
        <v>0</v>
      </c>
      <c r="G359" s="52">
        <v>0</v>
      </c>
      <c r="H359" s="52">
        <v>0</v>
      </c>
      <c r="I359" s="52">
        <v>0</v>
      </c>
      <c r="J359" s="52">
        <v>0</v>
      </c>
      <c r="K359" s="52">
        <v>0</v>
      </c>
      <c r="L359" s="52">
        <v>0</v>
      </c>
      <c r="M359" s="52">
        <v>0</v>
      </c>
      <c r="N359" s="52">
        <v>75</v>
      </c>
      <c r="S359" s="52"/>
      <c r="T359" s="52"/>
      <c r="U359" s="52"/>
    </row>
    <row r="360" spans="1:21" x14ac:dyDescent="0.25">
      <c r="A360" s="62">
        <v>42544</v>
      </c>
      <c r="B360" s="49"/>
      <c r="C360" s="52"/>
      <c r="D360" s="50"/>
      <c r="E360" s="51"/>
      <c r="F360" s="52"/>
      <c r="G360" s="52"/>
      <c r="H360" s="52"/>
      <c r="I360" s="52"/>
      <c r="J360" s="52"/>
      <c r="K360" s="52"/>
      <c r="L360" s="52"/>
      <c r="M360" s="52"/>
      <c r="N360" s="52"/>
      <c r="S360" s="52"/>
      <c r="T360" s="52"/>
      <c r="U360" s="52"/>
    </row>
    <row r="361" spans="1:21" x14ac:dyDescent="0.25">
      <c r="A361" s="62">
        <v>42545</v>
      </c>
      <c r="B361" s="49">
        <v>0.3354166666666667</v>
      </c>
      <c r="C361" s="52" t="s">
        <v>119</v>
      </c>
      <c r="D361" s="50">
        <v>13</v>
      </c>
      <c r="E361" s="51">
        <v>0.83</v>
      </c>
      <c r="F361" s="52">
        <v>0</v>
      </c>
      <c r="G361" s="52">
        <v>0</v>
      </c>
      <c r="H361" s="52">
        <v>0</v>
      </c>
      <c r="I361" s="52">
        <v>1</v>
      </c>
      <c r="J361" s="52">
        <v>1</v>
      </c>
      <c r="K361" s="52">
        <v>0</v>
      </c>
      <c r="L361" s="52">
        <v>1</v>
      </c>
      <c r="M361" s="52">
        <v>0</v>
      </c>
      <c r="N361" s="52">
        <v>40</v>
      </c>
      <c r="S361" s="52"/>
      <c r="T361" s="52"/>
      <c r="U361" s="52"/>
    </row>
    <row r="362" spans="1:21" x14ac:dyDescent="0.25">
      <c r="A362" s="62">
        <v>42546</v>
      </c>
      <c r="B362" s="49"/>
      <c r="C362" s="52"/>
      <c r="D362" s="50"/>
      <c r="E362" s="51"/>
      <c r="F362" s="52"/>
      <c r="G362" s="52"/>
      <c r="H362" s="52"/>
      <c r="I362" s="52"/>
      <c r="J362" s="52"/>
      <c r="K362" s="52"/>
      <c r="L362" s="52"/>
      <c r="M362" s="52"/>
      <c r="N362" s="52"/>
      <c r="S362" s="52"/>
      <c r="T362" s="52"/>
      <c r="U362" s="52"/>
    </row>
    <row r="363" spans="1:21" x14ac:dyDescent="0.25">
      <c r="A363" s="62">
        <v>42547</v>
      </c>
      <c r="B363" s="49"/>
      <c r="C363" s="52"/>
      <c r="D363" s="50"/>
      <c r="E363" s="51"/>
      <c r="F363" s="52"/>
      <c r="G363" s="52"/>
      <c r="H363" s="52"/>
      <c r="I363" s="52"/>
      <c r="J363" s="52"/>
      <c r="K363" s="52"/>
      <c r="L363" s="52"/>
      <c r="M363" s="52"/>
      <c r="N363" s="52"/>
      <c r="S363" s="52"/>
      <c r="T363" s="52"/>
      <c r="U363" s="52"/>
    </row>
    <row r="364" spans="1:21" x14ac:dyDescent="0.25">
      <c r="A364" s="62">
        <v>42548</v>
      </c>
      <c r="B364" s="49">
        <v>0.42499999999999999</v>
      </c>
      <c r="C364" s="52" t="s">
        <v>119</v>
      </c>
      <c r="D364" s="50">
        <v>15</v>
      </c>
      <c r="E364" s="51">
        <v>0.79</v>
      </c>
      <c r="F364" s="52">
        <v>1</v>
      </c>
      <c r="G364" s="52">
        <v>0</v>
      </c>
      <c r="H364" s="52">
        <v>0</v>
      </c>
      <c r="I364" s="52">
        <v>0</v>
      </c>
      <c r="J364" s="52">
        <v>0</v>
      </c>
      <c r="K364" s="52">
        <v>0</v>
      </c>
      <c r="L364" s="52">
        <v>0</v>
      </c>
      <c r="M364" s="52">
        <v>0</v>
      </c>
      <c r="N364" s="52">
        <v>21</v>
      </c>
      <c r="S364" s="52"/>
      <c r="T364" s="52"/>
      <c r="U364" s="52"/>
    </row>
    <row r="365" spans="1:21" x14ac:dyDescent="0.25">
      <c r="A365" s="62">
        <v>42549</v>
      </c>
      <c r="B365" s="49"/>
      <c r="C365" s="52"/>
      <c r="D365" s="50"/>
      <c r="E365" s="51"/>
      <c r="F365" s="52"/>
      <c r="G365" s="52"/>
      <c r="H365" s="52"/>
      <c r="I365" s="52"/>
      <c r="J365" s="52"/>
      <c r="K365" s="52"/>
      <c r="L365" s="52"/>
      <c r="M365" s="52"/>
      <c r="N365" s="52"/>
      <c r="S365" s="52"/>
      <c r="T365" s="52"/>
      <c r="U365" s="52"/>
    </row>
    <row r="366" spans="1:21" x14ac:dyDescent="0.25">
      <c r="A366" s="62">
        <v>42550</v>
      </c>
      <c r="B366" s="49">
        <v>0.4201388888888889</v>
      </c>
      <c r="C366" s="52" t="s">
        <v>119</v>
      </c>
      <c r="D366" s="50">
        <v>16</v>
      </c>
      <c r="E366" s="51">
        <v>0.7</v>
      </c>
      <c r="F366" s="52">
        <v>2</v>
      </c>
      <c r="G366" s="52">
        <v>2</v>
      </c>
      <c r="H366" s="52">
        <v>0</v>
      </c>
      <c r="I366" s="52">
        <v>1</v>
      </c>
      <c r="J366" s="52">
        <v>1</v>
      </c>
      <c r="K366" s="52">
        <v>0</v>
      </c>
      <c r="L366" s="52">
        <v>0</v>
      </c>
      <c r="M366" s="52">
        <v>0</v>
      </c>
      <c r="N366" s="52">
        <v>6</v>
      </c>
      <c r="S366" s="52"/>
      <c r="T366" s="52"/>
      <c r="U366" s="52"/>
    </row>
    <row r="367" spans="1:21" x14ac:dyDescent="0.25">
      <c r="A367" s="62">
        <v>42551</v>
      </c>
      <c r="B367" s="49"/>
      <c r="C367" s="52"/>
      <c r="D367" s="50"/>
      <c r="E367" s="51"/>
      <c r="F367" s="52"/>
      <c r="G367" s="52"/>
      <c r="H367" s="52"/>
      <c r="I367" s="52"/>
      <c r="J367" s="52"/>
      <c r="K367" s="52"/>
      <c r="L367" s="52"/>
      <c r="M367" s="52"/>
      <c r="N367" s="52"/>
      <c r="S367" s="52"/>
      <c r="T367" s="52"/>
      <c r="U367" s="52"/>
    </row>
    <row r="368" spans="1:21" x14ac:dyDescent="0.25">
      <c r="A368" s="62"/>
      <c r="B368" s="49"/>
      <c r="C368" s="52"/>
      <c r="D368" s="50"/>
      <c r="E368" s="51"/>
      <c r="F368" s="52"/>
      <c r="G368" s="52"/>
      <c r="I368" s="52"/>
      <c r="J368" s="52"/>
      <c r="K368" s="52"/>
      <c r="L368" s="52"/>
      <c r="M368" s="52"/>
      <c r="N368" s="52"/>
      <c r="S368" s="52"/>
      <c r="T368" s="52"/>
      <c r="U368" s="52"/>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2" max="2" width="19.140625" bestFit="1" customWidth="1"/>
    <col min="3" max="3" width="11.42578125" customWidth="1"/>
    <col min="4" max="4" width="11.85546875" customWidth="1"/>
    <col min="5" max="5" width="12.5703125" customWidth="1"/>
    <col min="6" max="6" width="13" customWidth="1"/>
    <col min="7" max="7" width="12.5703125" customWidth="1"/>
    <col min="8" max="8" width="12.7109375" customWidth="1"/>
    <col min="9" max="9" width="12.28515625" customWidth="1"/>
    <col min="10" max="10" width="14.140625" customWidth="1"/>
    <col min="11" max="11" width="13" customWidth="1"/>
    <col min="12" max="12" width="14.5703125" customWidth="1"/>
  </cols>
  <sheetData>
    <row r="1" spans="1:12" ht="72" x14ac:dyDescent="0.25">
      <c r="A1" s="80" t="s">
        <v>535</v>
      </c>
      <c r="B1" s="80" t="s">
        <v>536</v>
      </c>
      <c r="C1" s="81" t="s">
        <v>589</v>
      </c>
      <c r="D1" s="81" t="s">
        <v>608</v>
      </c>
      <c r="E1" s="81" t="s">
        <v>609</v>
      </c>
      <c r="F1" s="81" t="s">
        <v>590</v>
      </c>
      <c r="G1" s="81" t="s">
        <v>591</v>
      </c>
      <c r="H1" s="81" t="s">
        <v>592</v>
      </c>
      <c r="I1" s="81" t="s">
        <v>610</v>
      </c>
      <c r="J1" s="81" t="s">
        <v>611</v>
      </c>
      <c r="K1" s="81" t="s">
        <v>593</v>
      </c>
      <c r="L1" s="81" t="s">
        <v>594</v>
      </c>
    </row>
    <row r="2" spans="1:12" x14ac:dyDescent="0.25">
      <c r="A2" s="75">
        <v>27</v>
      </c>
      <c r="B2" s="79" t="s">
        <v>579</v>
      </c>
      <c r="C2" s="99">
        <v>3</v>
      </c>
      <c r="D2" s="53">
        <v>82</v>
      </c>
      <c r="E2" s="53">
        <v>16</v>
      </c>
      <c r="F2" s="101">
        <v>0.19500000000000001</v>
      </c>
      <c r="G2" s="100">
        <v>15</v>
      </c>
      <c r="H2" s="95">
        <v>0</v>
      </c>
      <c r="I2" s="95">
        <v>22</v>
      </c>
      <c r="J2" s="95">
        <v>8</v>
      </c>
      <c r="K2" s="95">
        <v>0.36399999999999999</v>
      </c>
      <c r="L2">
        <v>0</v>
      </c>
    </row>
    <row r="3" spans="1:12" x14ac:dyDescent="0.25">
      <c r="A3" s="75">
        <v>28</v>
      </c>
      <c r="B3" s="79" t="s">
        <v>580</v>
      </c>
      <c r="C3" s="99">
        <v>0</v>
      </c>
      <c r="D3" s="102">
        <v>82</v>
      </c>
      <c r="E3" s="102">
        <v>16</v>
      </c>
      <c r="F3" s="101">
        <v>0.19500000000000001</v>
      </c>
      <c r="G3" s="100">
        <v>0</v>
      </c>
      <c r="H3" s="95">
        <v>0</v>
      </c>
      <c r="I3" s="95">
        <v>22</v>
      </c>
      <c r="J3" s="95">
        <v>8</v>
      </c>
      <c r="K3" s="95">
        <v>0.36399999999999999</v>
      </c>
      <c r="L3" s="97">
        <v>0</v>
      </c>
    </row>
    <row r="4" spans="1:12" x14ac:dyDescent="0.25">
      <c r="A4" s="75">
        <v>29</v>
      </c>
      <c r="B4" s="79" t="s">
        <v>581</v>
      </c>
      <c r="C4" s="99">
        <v>0</v>
      </c>
      <c r="D4" s="102">
        <v>82</v>
      </c>
      <c r="E4" s="102">
        <v>16</v>
      </c>
      <c r="F4" s="101">
        <v>0.19500000000000001</v>
      </c>
      <c r="G4" s="100">
        <v>0</v>
      </c>
      <c r="H4" s="95">
        <v>0</v>
      </c>
      <c r="I4" s="95">
        <v>22</v>
      </c>
      <c r="J4" s="95">
        <v>8</v>
      </c>
      <c r="K4" s="95">
        <v>0.36399999999999999</v>
      </c>
      <c r="L4" s="97">
        <v>0</v>
      </c>
    </row>
    <row r="5" spans="1:12" x14ac:dyDescent="0.25">
      <c r="A5" s="75">
        <v>30</v>
      </c>
      <c r="B5" s="79" t="s">
        <v>583</v>
      </c>
      <c r="C5" s="99">
        <v>1</v>
      </c>
      <c r="D5" s="102">
        <v>82</v>
      </c>
      <c r="E5" s="102">
        <v>16</v>
      </c>
      <c r="F5" s="101">
        <v>0.19500000000000001</v>
      </c>
      <c r="G5" s="100">
        <v>5</v>
      </c>
      <c r="H5" s="95">
        <v>0</v>
      </c>
      <c r="I5" s="95">
        <v>22</v>
      </c>
      <c r="J5" s="95">
        <v>8</v>
      </c>
      <c r="K5" s="95">
        <v>0.36399999999999999</v>
      </c>
      <c r="L5" s="97">
        <v>0</v>
      </c>
    </row>
    <row r="6" spans="1:12" x14ac:dyDescent="0.25">
      <c r="A6" s="75">
        <v>31</v>
      </c>
      <c r="B6" s="79" t="s">
        <v>582</v>
      </c>
      <c r="C6" s="99">
        <v>5</v>
      </c>
      <c r="D6" s="102">
        <v>82</v>
      </c>
      <c r="E6" s="102">
        <v>16</v>
      </c>
      <c r="F6" s="101">
        <v>0.19500000000000001</v>
      </c>
      <c r="G6" s="100">
        <v>26</v>
      </c>
      <c r="H6" s="95">
        <v>0</v>
      </c>
      <c r="I6" s="95">
        <v>22</v>
      </c>
      <c r="J6" s="95">
        <v>8</v>
      </c>
      <c r="K6" s="95">
        <v>0.36399999999999999</v>
      </c>
      <c r="L6" s="97">
        <v>0</v>
      </c>
    </row>
    <row r="7" spans="1:12" x14ac:dyDescent="0.25">
      <c r="A7" s="75">
        <v>32</v>
      </c>
      <c r="B7" s="79" t="s">
        <v>584</v>
      </c>
      <c r="C7" s="99">
        <v>2</v>
      </c>
      <c r="D7" s="102">
        <v>82</v>
      </c>
      <c r="E7" s="102">
        <v>16</v>
      </c>
      <c r="F7" s="101">
        <v>0.19500000000000001</v>
      </c>
      <c r="G7" s="100">
        <v>10</v>
      </c>
      <c r="H7" s="95">
        <v>0</v>
      </c>
      <c r="I7" s="95">
        <v>22</v>
      </c>
      <c r="J7" s="95">
        <v>8</v>
      </c>
      <c r="K7" s="95">
        <v>0.36399999999999999</v>
      </c>
      <c r="L7" s="97">
        <v>0</v>
      </c>
    </row>
    <row r="8" spans="1:12" x14ac:dyDescent="0.25">
      <c r="A8" s="75">
        <v>33</v>
      </c>
      <c r="B8" s="79" t="s">
        <v>585</v>
      </c>
      <c r="C8" s="99"/>
      <c r="D8" s="102">
        <v>82</v>
      </c>
      <c r="E8" s="102">
        <v>16</v>
      </c>
      <c r="F8" s="101">
        <v>0.19500000000000001</v>
      </c>
      <c r="G8" s="100">
        <v>0</v>
      </c>
      <c r="H8" s="95"/>
      <c r="I8" s="95">
        <v>22</v>
      </c>
      <c r="J8" s="95">
        <v>8</v>
      </c>
      <c r="K8" s="95">
        <v>0.36399999999999999</v>
      </c>
      <c r="L8" s="97">
        <v>0</v>
      </c>
    </row>
    <row r="9" spans="1:12" x14ac:dyDescent="0.25">
      <c r="A9" s="75">
        <v>34</v>
      </c>
      <c r="B9" s="79" t="s">
        <v>586</v>
      </c>
      <c r="C9" s="99">
        <v>0</v>
      </c>
      <c r="D9" s="102">
        <v>82</v>
      </c>
      <c r="E9" s="102">
        <v>16</v>
      </c>
      <c r="F9" s="101">
        <v>0.19500000000000001</v>
      </c>
      <c r="G9" s="100">
        <v>0</v>
      </c>
      <c r="H9" s="95">
        <v>0</v>
      </c>
      <c r="I9" s="95">
        <v>22</v>
      </c>
      <c r="J9" s="95">
        <v>8</v>
      </c>
      <c r="K9" s="95">
        <v>0.36399999999999999</v>
      </c>
      <c r="L9" s="97">
        <v>0</v>
      </c>
    </row>
    <row r="10" spans="1:12" x14ac:dyDescent="0.25">
      <c r="A10" s="75">
        <v>35</v>
      </c>
      <c r="B10" s="79" t="s">
        <v>587</v>
      </c>
      <c r="C10" s="99">
        <v>2</v>
      </c>
      <c r="D10" s="102">
        <v>82</v>
      </c>
      <c r="E10" s="102">
        <v>16</v>
      </c>
      <c r="F10" s="101">
        <v>0.19500000000000001</v>
      </c>
      <c r="G10" s="100">
        <v>10</v>
      </c>
      <c r="H10" s="95">
        <v>0</v>
      </c>
      <c r="I10" s="95">
        <v>22</v>
      </c>
      <c r="J10" s="95">
        <v>8</v>
      </c>
      <c r="K10" s="95">
        <v>0.36399999999999999</v>
      </c>
      <c r="L10" s="97">
        <v>0</v>
      </c>
    </row>
    <row r="11" spans="1:12" x14ac:dyDescent="0.25">
      <c r="A11" s="75">
        <v>36</v>
      </c>
      <c r="B11" s="79" t="s">
        <v>588</v>
      </c>
      <c r="C11" s="99"/>
      <c r="D11" s="102">
        <v>82</v>
      </c>
      <c r="E11" s="102">
        <v>16</v>
      </c>
      <c r="F11" s="101">
        <v>0.19500000000000001</v>
      </c>
      <c r="G11" s="100">
        <v>0</v>
      </c>
      <c r="H11" s="95"/>
      <c r="I11" s="95">
        <v>22</v>
      </c>
      <c r="J11" s="95">
        <v>8</v>
      </c>
      <c r="K11" s="95">
        <v>0.36399999999999999</v>
      </c>
      <c r="L11" s="97">
        <v>0</v>
      </c>
    </row>
    <row r="12" spans="1:12" x14ac:dyDescent="0.25">
      <c r="A12" s="75">
        <v>37</v>
      </c>
      <c r="B12" s="79" t="s">
        <v>537</v>
      </c>
      <c r="C12" s="99">
        <v>3</v>
      </c>
      <c r="D12" s="102">
        <v>82</v>
      </c>
      <c r="E12" s="102">
        <v>16</v>
      </c>
      <c r="F12" s="101">
        <v>0.19500000000000001</v>
      </c>
      <c r="G12" s="100">
        <v>15</v>
      </c>
      <c r="H12" s="95">
        <v>3</v>
      </c>
      <c r="I12" s="95">
        <v>22</v>
      </c>
      <c r="J12" s="95">
        <v>8</v>
      </c>
      <c r="K12" s="95">
        <v>0.36399999999999999</v>
      </c>
      <c r="L12" s="97">
        <v>8</v>
      </c>
    </row>
    <row r="13" spans="1:12" x14ac:dyDescent="0.25">
      <c r="A13" s="75">
        <v>38</v>
      </c>
      <c r="B13" s="79" t="s">
        <v>538</v>
      </c>
      <c r="C13" s="99">
        <v>6</v>
      </c>
      <c r="D13" s="102">
        <v>82</v>
      </c>
      <c r="E13" s="102">
        <v>16</v>
      </c>
      <c r="F13" s="101">
        <v>0.19500000000000001</v>
      </c>
      <c r="G13" s="100">
        <v>31</v>
      </c>
      <c r="H13" s="95">
        <v>7</v>
      </c>
      <c r="I13" s="95">
        <v>22</v>
      </c>
      <c r="J13" s="95">
        <v>8</v>
      </c>
      <c r="K13" s="95">
        <v>0.36399999999999999</v>
      </c>
      <c r="L13" s="97">
        <v>19</v>
      </c>
    </row>
    <row r="14" spans="1:12" x14ac:dyDescent="0.25">
      <c r="A14" s="75">
        <v>39</v>
      </c>
      <c r="B14" s="79" t="s">
        <v>539</v>
      </c>
      <c r="C14" s="99">
        <v>5</v>
      </c>
      <c r="D14" s="102">
        <v>82</v>
      </c>
      <c r="E14" s="102">
        <v>16</v>
      </c>
      <c r="F14" s="101">
        <v>0.19500000000000001</v>
      </c>
      <c r="G14" s="100">
        <v>26</v>
      </c>
      <c r="H14" s="95">
        <v>0</v>
      </c>
      <c r="I14" s="95">
        <v>22</v>
      </c>
      <c r="J14" s="95">
        <v>8</v>
      </c>
      <c r="K14" s="95">
        <v>0.36399999999999999</v>
      </c>
      <c r="L14" s="97">
        <v>0</v>
      </c>
    </row>
    <row r="15" spans="1:12" x14ac:dyDescent="0.25">
      <c r="A15" s="75">
        <v>40</v>
      </c>
      <c r="B15" s="79" t="s">
        <v>540</v>
      </c>
      <c r="C15" s="99">
        <v>5</v>
      </c>
      <c r="D15" s="102">
        <v>82</v>
      </c>
      <c r="E15" s="102">
        <v>16</v>
      </c>
      <c r="F15" s="101">
        <v>0.19500000000000001</v>
      </c>
      <c r="G15" s="100">
        <v>26</v>
      </c>
      <c r="H15" s="95">
        <v>1</v>
      </c>
      <c r="I15" s="95">
        <v>22</v>
      </c>
      <c r="J15" s="95">
        <v>8</v>
      </c>
      <c r="K15" s="95">
        <v>0.36399999999999999</v>
      </c>
      <c r="L15" s="97">
        <v>3</v>
      </c>
    </row>
    <row r="16" spans="1:12" x14ac:dyDescent="0.25">
      <c r="A16" s="75">
        <v>41</v>
      </c>
      <c r="B16" s="79" t="s">
        <v>541</v>
      </c>
      <c r="C16" s="99">
        <v>5</v>
      </c>
      <c r="D16" s="102">
        <v>82</v>
      </c>
      <c r="E16" s="102">
        <v>16</v>
      </c>
      <c r="F16" s="101">
        <v>0.19500000000000001</v>
      </c>
      <c r="G16" s="100">
        <v>26</v>
      </c>
      <c r="H16" s="95">
        <v>1</v>
      </c>
      <c r="I16" s="95">
        <v>22</v>
      </c>
      <c r="J16" s="95">
        <v>8</v>
      </c>
      <c r="K16" s="95">
        <v>0.36399999999999999</v>
      </c>
      <c r="L16" s="97">
        <v>3</v>
      </c>
    </row>
    <row r="17" spans="1:12" x14ac:dyDescent="0.25">
      <c r="A17" s="75">
        <v>42</v>
      </c>
      <c r="B17" s="79" t="s">
        <v>542</v>
      </c>
      <c r="C17" s="99">
        <v>3</v>
      </c>
      <c r="D17" s="102">
        <v>82</v>
      </c>
      <c r="E17" s="102">
        <v>16</v>
      </c>
      <c r="F17" s="101">
        <v>0.19500000000000001</v>
      </c>
      <c r="G17" s="100">
        <v>15</v>
      </c>
      <c r="H17" s="95">
        <v>11</v>
      </c>
      <c r="I17" s="53">
        <v>22</v>
      </c>
      <c r="J17" s="53">
        <v>8</v>
      </c>
      <c r="K17" s="95">
        <v>0.36399999999999999</v>
      </c>
      <c r="L17" s="97">
        <v>30</v>
      </c>
    </row>
    <row r="18" spans="1:12" x14ac:dyDescent="0.25">
      <c r="A18" s="75">
        <v>43</v>
      </c>
      <c r="B18" s="79" t="s">
        <v>543</v>
      </c>
      <c r="C18" s="99">
        <v>29</v>
      </c>
      <c r="D18" s="102">
        <v>82</v>
      </c>
      <c r="E18" s="102">
        <v>16</v>
      </c>
      <c r="F18" s="101">
        <v>0.19500000000000001</v>
      </c>
      <c r="G18" s="100">
        <v>149</v>
      </c>
      <c r="H18" s="95">
        <v>148</v>
      </c>
      <c r="I18" s="53">
        <v>75</v>
      </c>
      <c r="J18" s="53">
        <v>25</v>
      </c>
      <c r="K18" s="95">
        <v>0.33300000000000002</v>
      </c>
      <c r="L18" s="97">
        <v>444</v>
      </c>
    </row>
    <row r="19" spans="1:12" x14ac:dyDescent="0.25">
      <c r="A19" s="75">
        <v>44</v>
      </c>
      <c r="B19" s="79" t="s">
        <v>544</v>
      </c>
      <c r="C19" s="99">
        <v>13</v>
      </c>
      <c r="D19" s="102">
        <v>82</v>
      </c>
      <c r="E19" s="102">
        <v>16</v>
      </c>
      <c r="F19" s="101">
        <v>0.19500000000000001</v>
      </c>
      <c r="G19" s="100">
        <v>67</v>
      </c>
      <c r="H19" s="95">
        <v>24</v>
      </c>
      <c r="I19" s="53">
        <v>36</v>
      </c>
      <c r="J19" s="53">
        <v>29</v>
      </c>
      <c r="K19" s="95">
        <v>0.80600000000000005</v>
      </c>
      <c r="L19" s="97">
        <v>30</v>
      </c>
    </row>
    <row r="20" spans="1:12" x14ac:dyDescent="0.25">
      <c r="A20" s="75">
        <v>45</v>
      </c>
      <c r="B20" s="79" t="s">
        <v>545</v>
      </c>
      <c r="C20" s="99">
        <v>3</v>
      </c>
      <c r="D20" s="102">
        <v>82</v>
      </c>
      <c r="E20" s="102">
        <v>16</v>
      </c>
      <c r="F20" s="101">
        <v>0.19500000000000001</v>
      </c>
      <c r="G20" s="100">
        <v>15</v>
      </c>
      <c r="H20" s="95">
        <v>25</v>
      </c>
      <c r="I20" s="95">
        <v>36</v>
      </c>
      <c r="J20" s="95">
        <v>29</v>
      </c>
      <c r="K20" s="95">
        <v>0.80600000000000005</v>
      </c>
      <c r="L20" s="97">
        <v>31</v>
      </c>
    </row>
    <row r="21" spans="1:12" x14ac:dyDescent="0.25">
      <c r="A21" s="75">
        <v>46</v>
      </c>
      <c r="B21" s="79" t="s">
        <v>546</v>
      </c>
      <c r="C21" s="99">
        <v>5</v>
      </c>
      <c r="D21" s="102">
        <v>82</v>
      </c>
      <c r="E21" s="102">
        <v>16</v>
      </c>
      <c r="F21" s="101">
        <v>0.19500000000000001</v>
      </c>
      <c r="G21" s="100">
        <v>26</v>
      </c>
      <c r="H21" s="95">
        <v>8</v>
      </c>
      <c r="I21" s="53">
        <v>14</v>
      </c>
      <c r="J21" s="53">
        <v>12</v>
      </c>
      <c r="K21" s="95">
        <v>0.85699999999999998</v>
      </c>
      <c r="L21" s="97">
        <v>9</v>
      </c>
    </row>
    <row r="22" spans="1:12" x14ac:dyDescent="0.25">
      <c r="A22" s="75">
        <v>47</v>
      </c>
      <c r="B22" s="79" t="s">
        <v>564</v>
      </c>
      <c r="C22" s="99">
        <v>0</v>
      </c>
      <c r="D22" s="102">
        <v>82</v>
      </c>
      <c r="E22" s="102">
        <v>16</v>
      </c>
      <c r="F22" s="101">
        <v>0.19500000000000001</v>
      </c>
      <c r="G22" s="100">
        <v>0</v>
      </c>
      <c r="H22" s="95">
        <v>6</v>
      </c>
      <c r="I22" s="53">
        <v>14</v>
      </c>
      <c r="J22" s="53">
        <v>12</v>
      </c>
      <c r="K22" s="95">
        <v>0.85699999999999998</v>
      </c>
      <c r="L22" s="97">
        <v>7</v>
      </c>
    </row>
    <row r="23" spans="1:12" x14ac:dyDescent="0.25">
      <c r="A23" s="75">
        <v>48</v>
      </c>
      <c r="B23" s="79" t="s">
        <v>565</v>
      </c>
      <c r="C23" s="99">
        <v>0</v>
      </c>
      <c r="D23" s="102">
        <v>82</v>
      </c>
      <c r="E23" s="102">
        <v>16</v>
      </c>
      <c r="F23" s="101">
        <v>0.19500000000000001</v>
      </c>
      <c r="G23" s="100">
        <v>0</v>
      </c>
      <c r="H23" s="95">
        <v>0</v>
      </c>
      <c r="I23" s="53">
        <v>24</v>
      </c>
      <c r="J23" s="53">
        <v>9</v>
      </c>
      <c r="K23" s="95">
        <v>0.375</v>
      </c>
      <c r="L23" s="97">
        <v>0</v>
      </c>
    </row>
    <row r="24" spans="1:12" x14ac:dyDescent="0.25">
      <c r="A24" s="75">
        <v>49</v>
      </c>
      <c r="B24" s="79" t="s">
        <v>566</v>
      </c>
      <c r="C24" s="99">
        <v>6</v>
      </c>
      <c r="D24" s="102">
        <v>82</v>
      </c>
      <c r="E24" s="102">
        <v>16</v>
      </c>
      <c r="F24" s="101">
        <v>0.19500000000000001</v>
      </c>
      <c r="G24" s="100">
        <v>31</v>
      </c>
      <c r="H24" s="95">
        <v>5</v>
      </c>
      <c r="I24" s="95">
        <v>24</v>
      </c>
      <c r="J24" s="95">
        <v>9</v>
      </c>
      <c r="K24" s="95">
        <v>0.375</v>
      </c>
      <c r="L24" s="97">
        <v>13</v>
      </c>
    </row>
    <row r="25" spans="1:12" x14ac:dyDescent="0.25">
      <c r="A25" s="75">
        <v>50</v>
      </c>
      <c r="B25" s="79" t="s">
        <v>567</v>
      </c>
      <c r="C25" s="99">
        <v>8</v>
      </c>
      <c r="D25" s="102">
        <v>82</v>
      </c>
      <c r="E25" s="102">
        <v>16</v>
      </c>
      <c r="F25" s="101">
        <v>0.19500000000000001</v>
      </c>
      <c r="G25" s="100">
        <v>41</v>
      </c>
      <c r="H25" s="95">
        <v>21</v>
      </c>
      <c r="I25" s="95">
        <v>24</v>
      </c>
      <c r="J25" s="95">
        <v>9</v>
      </c>
      <c r="K25" s="95">
        <v>0.375</v>
      </c>
      <c r="L25" s="97">
        <v>56</v>
      </c>
    </row>
    <row r="26" spans="1:12" x14ac:dyDescent="0.25">
      <c r="A26" s="75">
        <v>51</v>
      </c>
      <c r="B26" s="79" t="s">
        <v>568</v>
      </c>
      <c r="C26" s="99">
        <v>2</v>
      </c>
      <c r="D26" s="102">
        <v>82</v>
      </c>
      <c r="E26" s="102">
        <v>16</v>
      </c>
      <c r="F26" s="101">
        <v>0.19500000000000001</v>
      </c>
      <c r="G26" s="100">
        <v>10</v>
      </c>
      <c r="H26" s="95">
        <v>12</v>
      </c>
      <c r="I26" s="95">
        <v>24</v>
      </c>
      <c r="J26" s="95">
        <v>9</v>
      </c>
      <c r="K26" s="95">
        <v>0.375</v>
      </c>
      <c r="L26" s="97">
        <v>32</v>
      </c>
    </row>
    <row r="27" spans="1:12" x14ac:dyDescent="0.25">
      <c r="A27" s="75">
        <v>52</v>
      </c>
      <c r="B27" s="79" t="s">
        <v>569</v>
      </c>
      <c r="C27" s="99">
        <v>0</v>
      </c>
      <c r="D27" s="102">
        <v>82</v>
      </c>
      <c r="E27" s="102">
        <v>16</v>
      </c>
      <c r="F27" s="101">
        <v>0.19500000000000001</v>
      </c>
      <c r="G27" s="100">
        <v>0</v>
      </c>
      <c r="H27" s="95">
        <v>0</v>
      </c>
      <c r="I27" s="95">
        <v>24</v>
      </c>
      <c r="J27" s="95">
        <v>9</v>
      </c>
      <c r="K27" s="95">
        <v>0.375</v>
      </c>
      <c r="L27" s="97">
        <v>0</v>
      </c>
    </row>
    <row r="28" spans="1:12" x14ac:dyDescent="0.25">
      <c r="A28" s="75"/>
      <c r="B28" s="79"/>
      <c r="C28" s="79"/>
      <c r="D28" s="79"/>
      <c r="E28" s="79"/>
      <c r="H28" s="76"/>
      <c r="I28" s="76"/>
      <c r="J28" s="76"/>
      <c r="K28" s="77"/>
      <c r="L28" s="78"/>
    </row>
    <row r="29" spans="1:12" x14ac:dyDescent="0.25">
      <c r="A29" s="79">
        <v>1</v>
      </c>
      <c r="B29" s="79" t="s">
        <v>570</v>
      </c>
      <c r="C29" s="53">
        <v>4</v>
      </c>
      <c r="D29" s="53">
        <v>49</v>
      </c>
      <c r="E29" s="53">
        <v>6</v>
      </c>
      <c r="F29" s="101">
        <v>0.122</v>
      </c>
      <c r="G29" s="100">
        <v>33</v>
      </c>
      <c r="H29" s="96">
        <v>3</v>
      </c>
      <c r="I29" s="53">
        <v>62</v>
      </c>
      <c r="J29" s="53">
        <v>15</v>
      </c>
      <c r="K29" s="97">
        <v>0.24199999999999999</v>
      </c>
      <c r="L29" s="97">
        <v>12</v>
      </c>
    </row>
    <row r="30" spans="1:12" x14ac:dyDescent="0.25">
      <c r="A30" s="79">
        <v>2</v>
      </c>
      <c r="B30" s="79" t="s">
        <v>571</v>
      </c>
      <c r="C30" s="53">
        <v>1</v>
      </c>
      <c r="D30" s="102">
        <v>49</v>
      </c>
      <c r="E30" s="102">
        <v>6</v>
      </c>
      <c r="F30" s="101">
        <v>0.122</v>
      </c>
      <c r="G30" s="100">
        <v>8</v>
      </c>
      <c r="H30" s="96">
        <v>3</v>
      </c>
      <c r="I30" s="98">
        <v>62</v>
      </c>
      <c r="J30" s="98">
        <v>15</v>
      </c>
      <c r="K30" s="97">
        <v>0.24199999999999999</v>
      </c>
      <c r="L30" s="97">
        <v>12</v>
      </c>
    </row>
    <row r="31" spans="1:12" x14ac:dyDescent="0.25">
      <c r="A31" s="79">
        <v>3</v>
      </c>
      <c r="B31" s="79" t="s">
        <v>572</v>
      </c>
      <c r="C31" s="53">
        <v>4</v>
      </c>
      <c r="D31" s="102">
        <v>49</v>
      </c>
      <c r="E31" s="102">
        <v>6</v>
      </c>
      <c r="F31" s="101">
        <v>0.122</v>
      </c>
      <c r="G31" s="100">
        <v>33</v>
      </c>
      <c r="H31" s="96">
        <v>4</v>
      </c>
      <c r="I31" s="98">
        <v>62</v>
      </c>
      <c r="J31" s="98">
        <v>15</v>
      </c>
      <c r="K31" s="97">
        <v>0.24199999999999999</v>
      </c>
      <c r="L31" s="97">
        <v>17</v>
      </c>
    </row>
    <row r="32" spans="1:12" x14ac:dyDescent="0.25">
      <c r="A32" s="79">
        <v>4</v>
      </c>
      <c r="B32" s="79" t="s">
        <v>573</v>
      </c>
      <c r="C32" s="53">
        <v>0</v>
      </c>
      <c r="D32" s="102">
        <v>49</v>
      </c>
      <c r="E32" s="102">
        <v>6</v>
      </c>
      <c r="F32" s="101">
        <v>0.122</v>
      </c>
      <c r="G32" s="100">
        <v>0</v>
      </c>
      <c r="H32" s="96">
        <v>3</v>
      </c>
      <c r="I32" s="98">
        <v>62</v>
      </c>
      <c r="J32" s="98">
        <v>15</v>
      </c>
      <c r="K32" s="97">
        <v>0.24199999999999999</v>
      </c>
      <c r="L32" s="97">
        <v>12</v>
      </c>
    </row>
    <row r="33" spans="1:12" x14ac:dyDescent="0.25">
      <c r="A33" s="79">
        <v>5</v>
      </c>
      <c r="B33" s="79" t="s">
        <v>574</v>
      </c>
      <c r="C33" s="53">
        <v>0</v>
      </c>
      <c r="D33" s="102">
        <v>49</v>
      </c>
      <c r="E33" s="102">
        <v>6</v>
      </c>
      <c r="F33" s="101">
        <v>0.122</v>
      </c>
      <c r="G33" s="100">
        <v>0</v>
      </c>
      <c r="H33" s="96">
        <v>1</v>
      </c>
      <c r="I33" s="98">
        <v>62</v>
      </c>
      <c r="J33" s="98">
        <v>15</v>
      </c>
      <c r="K33" s="97">
        <v>0.24199999999999999</v>
      </c>
      <c r="L33" s="97">
        <v>4</v>
      </c>
    </row>
    <row r="34" spans="1:12" x14ac:dyDescent="0.25">
      <c r="A34" s="79">
        <v>6</v>
      </c>
      <c r="B34" s="79" t="s">
        <v>575</v>
      </c>
      <c r="C34" s="53">
        <v>3</v>
      </c>
      <c r="D34" s="102">
        <v>49</v>
      </c>
      <c r="E34" s="102">
        <v>6</v>
      </c>
      <c r="F34" s="101">
        <v>0.122</v>
      </c>
      <c r="G34" s="100">
        <v>25</v>
      </c>
      <c r="H34" s="96">
        <v>1</v>
      </c>
      <c r="I34" s="98">
        <v>62</v>
      </c>
      <c r="J34" s="98">
        <v>15</v>
      </c>
      <c r="K34" s="97">
        <v>0.24199999999999999</v>
      </c>
      <c r="L34" s="97">
        <v>4</v>
      </c>
    </row>
    <row r="35" spans="1:12" x14ac:dyDescent="0.25">
      <c r="A35" s="79">
        <v>7</v>
      </c>
      <c r="B35" s="79" t="s">
        <v>576</v>
      </c>
      <c r="C35" s="53">
        <v>0</v>
      </c>
      <c r="D35" s="102">
        <v>49</v>
      </c>
      <c r="E35" s="102">
        <v>6</v>
      </c>
      <c r="F35" s="101">
        <v>0.122</v>
      </c>
      <c r="G35" s="100">
        <v>0</v>
      </c>
      <c r="H35" s="96">
        <v>0</v>
      </c>
      <c r="I35" s="98">
        <v>62</v>
      </c>
      <c r="J35" s="98">
        <v>15</v>
      </c>
      <c r="K35" s="97">
        <v>0.24199999999999999</v>
      </c>
      <c r="L35" s="97">
        <v>0</v>
      </c>
    </row>
    <row r="36" spans="1:12" x14ac:dyDescent="0.25">
      <c r="A36" s="79">
        <v>8</v>
      </c>
      <c r="B36" s="79" t="s">
        <v>577</v>
      </c>
      <c r="C36" s="53">
        <v>3</v>
      </c>
      <c r="D36" s="102">
        <v>49</v>
      </c>
      <c r="E36" s="102">
        <v>6</v>
      </c>
      <c r="F36" s="101">
        <v>0.122</v>
      </c>
      <c r="G36" s="100">
        <v>25</v>
      </c>
      <c r="H36" s="96">
        <v>3</v>
      </c>
      <c r="I36" s="98">
        <v>62</v>
      </c>
      <c r="J36" s="98">
        <v>15</v>
      </c>
      <c r="K36" s="97">
        <v>0.24199999999999999</v>
      </c>
      <c r="L36" s="97">
        <v>12</v>
      </c>
    </row>
    <row r="37" spans="1:12" x14ac:dyDescent="0.25">
      <c r="A37" s="79">
        <v>9</v>
      </c>
      <c r="B37" s="79" t="s">
        <v>547</v>
      </c>
      <c r="C37" s="53">
        <v>3</v>
      </c>
      <c r="D37" s="102">
        <v>49</v>
      </c>
      <c r="E37" s="102">
        <v>6</v>
      </c>
      <c r="F37" s="101">
        <v>0.122</v>
      </c>
      <c r="G37" s="100">
        <v>25</v>
      </c>
      <c r="H37" s="96">
        <v>2</v>
      </c>
      <c r="I37" s="98">
        <v>62</v>
      </c>
      <c r="J37" s="98">
        <v>15</v>
      </c>
      <c r="K37" s="97">
        <v>0.24199999999999999</v>
      </c>
      <c r="L37" s="97">
        <v>8</v>
      </c>
    </row>
    <row r="38" spans="1:12" x14ac:dyDescent="0.25">
      <c r="A38" s="79">
        <v>10</v>
      </c>
      <c r="B38" s="79" t="s">
        <v>548</v>
      </c>
      <c r="C38" s="53">
        <v>4</v>
      </c>
      <c r="D38" s="102">
        <v>49</v>
      </c>
      <c r="E38" s="102">
        <v>6</v>
      </c>
      <c r="F38" s="101">
        <v>0.122</v>
      </c>
      <c r="G38" s="100">
        <v>33</v>
      </c>
      <c r="H38" s="96">
        <v>1</v>
      </c>
      <c r="I38" s="98">
        <v>62</v>
      </c>
      <c r="J38" s="98">
        <v>15</v>
      </c>
      <c r="K38" s="97">
        <v>0.24199999999999999</v>
      </c>
      <c r="L38" s="97">
        <v>4</v>
      </c>
    </row>
    <row r="39" spans="1:12" x14ac:dyDescent="0.25">
      <c r="A39" s="79">
        <v>11</v>
      </c>
      <c r="B39" s="79" t="s">
        <v>549</v>
      </c>
      <c r="C39" s="53">
        <v>1</v>
      </c>
      <c r="D39" s="102">
        <v>49</v>
      </c>
      <c r="E39" s="102">
        <v>6</v>
      </c>
      <c r="F39" s="101">
        <v>0.122</v>
      </c>
      <c r="G39" s="100">
        <v>8</v>
      </c>
      <c r="H39" s="96">
        <v>13</v>
      </c>
      <c r="I39" s="98">
        <v>62</v>
      </c>
      <c r="J39" s="98">
        <v>15</v>
      </c>
      <c r="K39" s="97">
        <v>0.24199999999999999</v>
      </c>
      <c r="L39" s="97">
        <v>54</v>
      </c>
    </row>
    <row r="40" spans="1:12" x14ac:dyDescent="0.25">
      <c r="A40" s="79">
        <v>12</v>
      </c>
      <c r="B40" s="79" t="s">
        <v>550</v>
      </c>
      <c r="C40" s="53">
        <v>3</v>
      </c>
      <c r="D40" s="102">
        <v>49</v>
      </c>
      <c r="E40" s="102">
        <v>6</v>
      </c>
      <c r="F40" s="101">
        <v>0.122</v>
      </c>
      <c r="G40" s="100">
        <v>25</v>
      </c>
      <c r="H40" s="96">
        <v>11</v>
      </c>
      <c r="I40" s="98">
        <v>62</v>
      </c>
      <c r="J40" s="98">
        <v>15</v>
      </c>
      <c r="K40" s="97">
        <v>0.24199999999999999</v>
      </c>
      <c r="L40" s="97">
        <v>45</v>
      </c>
    </row>
    <row r="41" spans="1:12" x14ac:dyDescent="0.25">
      <c r="A41" s="79">
        <v>13</v>
      </c>
      <c r="B41" s="79" t="s">
        <v>551</v>
      </c>
      <c r="C41" s="53">
        <v>7</v>
      </c>
      <c r="D41" s="102">
        <v>49</v>
      </c>
      <c r="E41" s="102">
        <v>6</v>
      </c>
      <c r="F41" s="101">
        <v>0.122</v>
      </c>
      <c r="G41" s="100">
        <v>57</v>
      </c>
      <c r="H41" s="96">
        <v>10</v>
      </c>
      <c r="I41" s="98">
        <v>62</v>
      </c>
      <c r="J41" s="98">
        <v>15</v>
      </c>
      <c r="K41" s="97">
        <v>0.24199999999999999</v>
      </c>
      <c r="L41" s="97">
        <v>41</v>
      </c>
    </row>
    <row r="42" spans="1:12" x14ac:dyDescent="0.25">
      <c r="A42" s="79">
        <v>14</v>
      </c>
      <c r="B42" s="79" t="s">
        <v>552</v>
      </c>
      <c r="C42" s="53">
        <v>8</v>
      </c>
      <c r="D42" s="102">
        <v>49</v>
      </c>
      <c r="E42" s="102">
        <v>6</v>
      </c>
      <c r="F42" s="101">
        <v>0.122</v>
      </c>
      <c r="G42" s="100">
        <v>66</v>
      </c>
      <c r="H42" s="96">
        <v>23</v>
      </c>
      <c r="I42" s="98">
        <v>62</v>
      </c>
      <c r="J42" s="98">
        <v>15</v>
      </c>
      <c r="K42" s="97">
        <v>0.24199999999999999</v>
      </c>
      <c r="L42" s="97">
        <v>95</v>
      </c>
    </row>
    <row r="43" spans="1:12" x14ac:dyDescent="0.25">
      <c r="A43" s="79">
        <v>15</v>
      </c>
      <c r="B43" s="79" t="s">
        <v>553</v>
      </c>
      <c r="C43" s="53">
        <v>3</v>
      </c>
      <c r="D43" s="102">
        <v>49</v>
      </c>
      <c r="E43" s="102">
        <v>6</v>
      </c>
      <c r="F43" s="101">
        <v>0.122</v>
      </c>
      <c r="G43" s="100">
        <v>25</v>
      </c>
      <c r="H43" s="96">
        <v>75</v>
      </c>
      <c r="I43" s="53">
        <v>55</v>
      </c>
      <c r="J43" s="53">
        <v>14</v>
      </c>
      <c r="K43" s="97">
        <v>0.255</v>
      </c>
      <c r="L43" s="97">
        <v>294</v>
      </c>
    </row>
    <row r="44" spans="1:12" x14ac:dyDescent="0.25">
      <c r="A44" s="79">
        <v>16</v>
      </c>
      <c r="B44" s="79" t="s">
        <v>554</v>
      </c>
      <c r="C44" s="53">
        <v>1</v>
      </c>
      <c r="D44" s="102">
        <v>49</v>
      </c>
      <c r="E44" s="102">
        <v>6</v>
      </c>
      <c r="F44" s="101">
        <v>0.122</v>
      </c>
      <c r="G44" s="100">
        <v>8</v>
      </c>
      <c r="H44" s="96">
        <v>120</v>
      </c>
      <c r="I44" s="53">
        <v>78</v>
      </c>
      <c r="J44" s="53">
        <v>16</v>
      </c>
      <c r="K44" s="97">
        <v>0.20499999999999999</v>
      </c>
      <c r="L44" s="97">
        <v>585</v>
      </c>
    </row>
    <row r="45" spans="1:12" x14ac:dyDescent="0.25">
      <c r="A45" s="79">
        <v>17</v>
      </c>
      <c r="B45" s="79" t="s">
        <v>555</v>
      </c>
      <c r="C45" s="53">
        <v>0</v>
      </c>
      <c r="D45" s="102">
        <v>49</v>
      </c>
      <c r="E45" s="102">
        <v>6</v>
      </c>
      <c r="F45" s="101">
        <v>0.122</v>
      </c>
      <c r="G45" s="100">
        <v>0</v>
      </c>
      <c r="H45" s="96">
        <v>149</v>
      </c>
      <c r="I45" s="53">
        <v>104</v>
      </c>
      <c r="J45" s="53">
        <v>33</v>
      </c>
      <c r="K45" s="97">
        <v>0.317</v>
      </c>
      <c r="L45" s="97">
        <v>470</v>
      </c>
    </row>
    <row r="46" spans="1:12" x14ac:dyDescent="0.25">
      <c r="A46" s="79">
        <v>18</v>
      </c>
      <c r="B46" s="79" t="s">
        <v>556</v>
      </c>
      <c r="C46" s="53">
        <v>1</v>
      </c>
      <c r="D46" s="102">
        <v>49</v>
      </c>
      <c r="E46" s="102">
        <v>6</v>
      </c>
      <c r="F46" s="101">
        <v>0.122</v>
      </c>
      <c r="G46" s="100">
        <v>8</v>
      </c>
      <c r="H46" s="96">
        <v>106</v>
      </c>
      <c r="I46" s="53">
        <v>174</v>
      </c>
      <c r="J46" s="53">
        <v>29</v>
      </c>
      <c r="K46" s="97">
        <v>0.16700000000000001</v>
      </c>
      <c r="L46" s="97">
        <v>635</v>
      </c>
    </row>
    <row r="47" spans="1:12" x14ac:dyDescent="0.25">
      <c r="A47" s="79">
        <v>19</v>
      </c>
      <c r="B47" s="79" t="s">
        <v>557</v>
      </c>
      <c r="C47" s="53">
        <v>5</v>
      </c>
      <c r="D47" s="102">
        <v>49</v>
      </c>
      <c r="E47" s="102">
        <v>6</v>
      </c>
      <c r="F47" s="101">
        <v>0.122</v>
      </c>
      <c r="G47" s="100">
        <v>41</v>
      </c>
      <c r="H47" s="96">
        <v>146</v>
      </c>
      <c r="I47" s="53">
        <v>174</v>
      </c>
      <c r="J47" s="53">
        <v>29</v>
      </c>
      <c r="K47" s="97">
        <v>0.16700000000000001</v>
      </c>
      <c r="L47" s="97">
        <v>874</v>
      </c>
    </row>
    <row r="48" spans="1:12" x14ac:dyDescent="0.25">
      <c r="A48" s="79">
        <v>20</v>
      </c>
      <c r="B48" s="79" t="s">
        <v>558</v>
      </c>
      <c r="C48" s="53">
        <v>3</v>
      </c>
      <c r="D48" s="102">
        <v>49</v>
      </c>
      <c r="E48" s="102">
        <v>6</v>
      </c>
      <c r="F48" s="101">
        <v>0.122</v>
      </c>
      <c r="G48" s="100">
        <v>25</v>
      </c>
      <c r="H48" s="96">
        <v>55</v>
      </c>
      <c r="I48" s="53">
        <v>32</v>
      </c>
      <c r="J48" s="53">
        <v>10</v>
      </c>
      <c r="K48" s="97">
        <v>0.313</v>
      </c>
      <c r="L48" s="97">
        <v>176</v>
      </c>
    </row>
    <row r="49" spans="1:12" x14ac:dyDescent="0.25">
      <c r="A49" s="79">
        <v>21</v>
      </c>
      <c r="B49" s="79" t="s">
        <v>559</v>
      </c>
      <c r="C49" s="53">
        <v>3</v>
      </c>
      <c r="D49" s="102">
        <v>49</v>
      </c>
      <c r="E49" s="102">
        <v>6</v>
      </c>
      <c r="F49" s="101">
        <v>0.122</v>
      </c>
      <c r="G49" s="100">
        <v>25</v>
      </c>
      <c r="H49" s="96">
        <v>26</v>
      </c>
      <c r="I49" s="53">
        <v>49</v>
      </c>
      <c r="J49" s="53">
        <v>11</v>
      </c>
      <c r="K49" s="97">
        <v>0.22</v>
      </c>
      <c r="L49" s="97">
        <v>118</v>
      </c>
    </row>
    <row r="50" spans="1:12" x14ac:dyDescent="0.25">
      <c r="A50" s="79">
        <v>22</v>
      </c>
      <c r="B50" s="79" t="s">
        <v>560</v>
      </c>
      <c r="C50" s="53">
        <v>13</v>
      </c>
      <c r="D50" s="102">
        <v>49</v>
      </c>
      <c r="E50" s="102">
        <v>6</v>
      </c>
      <c r="F50" s="101">
        <v>0.122</v>
      </c>
      <c r="G50" s="100">
        <v>107</v>
      </c>
      <c r="H50" s="96">
        <v>27</v>
      </c>
      <c r="I50" s="98">
        <v>49</v>
      </c>
      <c r="J50" s="98">
        <v>11</v>
      </c>
      <c r="K50" s="97">
        <v>0.22</v>
      </c>
      <c r="L50" s="97">
        <v>123</v>
      </c>
    </row>
    <row r="51" spans="1:12" x14ac:dyDescent="0.25">
      <c r="A51" s="79">
        <v>23</v>
      </c>
      <c r="B51" s="79" t="s">
        <v>561</v>
      </c>
      <c r="C51" s="53">
        <v>12</v>
      </c>
      <c r="D51" s="102">
        <v>49</v>
      </c>
      <c r="E51" s="102">
        <v>6</v>
      </c>
      <c r="F51" s="101">
        <v>0.122</v>
      </c>
      <c r="G51" s="100">
        <v>98</v>
      </c>
      <c r="H51" s="96">
        <v>5</v>
      </c>
      <c r="I51" s="98">
        <v>49</v>
      </c>
      <c r="J51" s="98">
        <v>11</v>
      </c>
      <c r="K51" s="97">
        <v>0.22</v>
      </c>
      <c r="L51" s="97">
        <v>23</v>
      </c>
    </row>
    <row r="52" spans="1:12" x14ac:dyDescent="0.25">
      <c r="A52" s="79">
        <v>24</v>
      </c>
      <c r="B52" s="79" t="s">
        <v>562</v>
      </c>
      <c r="C52" s="53">
        <v>3</v>
      </c>
      <c r="D52" s="102">
        <v>49</v>
      </c>
      <c r="E52" s="102">
        <v>6</v>
      </c>
      <c r="F52" s="101">
        <v>0.122</v>
      </c>
      <c r="G52" s="100">
        <v>25</v>
      </c>
      <c r="H52" s="96">
        <v>5</v>
      </c>
      <c r="I52" s="98">
        <v>49</v>
      </c>
      <c r="J52" s="98">
        <v>11</v>
      </c>
      <c r="K52" s="97">
        <v>0.22</v>
      </c>
      <c r="L52" s="97">
        <v>23</v>
      </c>
    </row>
    <row r="53" spans="1:12" x14ac:dyDescent="0.25">
      <c r="A53" s="79">
        <v>25</v>
      </c>
      <c r="B53" s="79" t="s">
        <v>563</v>
      </c>
      <c r="C53" s="53">
        <v>0</v>
      </c>
      <c r="D53" s="102">
        <v>49</v>
      </c>
      <c r="E53" s="102">
        <v>6</v>
      </c>
      <c r="F53" s="101">
        <v>0.122</v>
      </c>
      <c r="G53" s="100">
        <v>0</v>
      </c>
      <c r="H53" s="96">
        <v>1</v>
      </c>
      <c r="I53" s="98">
        <v>49</v>
      </c>
      <c r="J53" s="98">
        <v>11</v>
      </c>
      <c r="K53" s="97">
        <v>0.22</v>
      </c>
      <c r="L53" s="97">
        <v>5</v>
      </c>
    </row>
    <row r="54" spans="1:12" x14ac:dyDescent="0.25">
      <c r="A54" s="79">
        <v>26</v>
      </c>
      <c r="B54" s="79" t="s">
        <v>578</v>
      </c>
      <c r="C54" s="102">
        <v>5</v>
      </c>
      <c r="D54" s="102">
        <v>49</v>
      </c>
      <c r="E54" s="102">
        <v>6</v>
      </c>
      <c r="F54" s="101">
        <v>0.122</v>
      </c>
      <c r="G54" s="100">
        <v>41</v>
      </c>
      <c r="H54" s="96">
        <v>1</v>
      </c>
      <c r="I54" s="98">
        <v>49</v>
      </c>
      <c r="J54" s="98">
        <v>11</v>
      </c>
      <c r="K54" s="97">
        <v>0.22</v>
      </c>
      <c r="L54" s="97">
        <v>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0"/>
  <sheetViews>
    <sheetView zoomScale="110" zoomScaleNormal="110" workbookViewId="0">
      <pane ySplit="1" topLeftCell="A2" activePane="bottomLeft" state="frozen"/>
      <selection pane="bottomLeft" activeCell="A2" sqref="A2"/>
    </sheetView>
  </sheetViews>
  <sheetFormatPr defaultRowHeight="15" x14ac:dyDescent="0.25"/>
  <cols>
    <col min="1" max="1" width="12.5703125" customWidth="1"/>
    <col min="3" max="3" width="9.140625" style="134"/>
  </cols>
  <sheetData>
    <row r="1" spans="1:7" s="146" customFormat="1" ht="49.5" customHeight="1" x14ac:dyDescent="0.25">
      <c r="A1" s="141" t="s">
        <v>818</v>
      </c>
      <c r="B1" s="142" t="s">
        <v>909</v>
      </c>
      <c r="C1" s="142" t="s">
        <v>600</v>
      </c>
      <c r="D1" s="143" t="s">
        <v>820</v>
      </c>
      <c r="E1" s="144" t="s">
        <v>821</v>
      </c>
      <c r="F1" s="145" t="s">
        <v>117</v>
      </c>
      <c r="G1" s="142" t="s">
        <v>2</v>
      </c>
    </row>
    <row r="2" spans="1:7" x14ac:dyDescent="0.25">
      <c r="A2" s="136">
        <v>42186</v>
      </c>
      <c r="B2" s="135" t="s">
        <v>604</v>
      </c>
      <c r="C2" s="135" t="s">
        <v>605</v>
      </c>
      <c r="D2" s="135">
        <v>38</v>
      </c>
      <c r="E2" s="137">
        <v>0.4</v>
      </c>
      <c r="F2" s="134"/>
      <c r="G2" s="134"/>
    </row>
    <row r="3" spans="1:7" x14ac:dyDescent="0.25">
      <c r="A3" s="136">
        <v>42186</v>
      </c>
      <c r="B3" s="135" t="s">
        <v>604</v>
      </c>
      <c r="C3" s="135" t="s">
        <v>605</v>
      </c>
      <c r="D3" s="135">
        <v>118</v>
      </c>
      <c r="E3" s="137">
        <v>17.600000000000001</v>
      </c>
      <c r="F3" s="135">
        <v>1</v>
      </c>
      <c r="G3" s="135">
        <v>1</v>
      </c>
    </row>
    <row r="4" spans="1:7" x14ac:dyDescent="0.25">
      <c r="A4" s="136">
        <v>42186</v>
      </c>
      <c r="B4" s="135" t="s">
        <v>604</v>
      </c>
      <c r="C4" s="135" t="s">
        <v>605</v>
      </c>
      <c r="D4" s="135">
        <v>92</v>
      </c>
      <c r="E4" s="137">
        <v>7.6</v>
      </c>
      <c r="F4" s="135">
        <v>2</v>
      </c>
      <c r="G4" s="135">
        <v>1</v>
      </c>
    </row>
    <row r="5" spans="1:7" x14ac:dyDescent="0.25">
      <c r="A5" s="136">
        <v>42186</v>
      </c>
      <c r="B5" s="140" t="s">
        <v>604</v>
      </c>
      <c r="C5" s="140" t="s">
        <v>603</v>
      </c>
      <c r="D5" s="135">
        <v>175</v>
      </c>
      <c r="E5" s="137">
        <v>46.2</v>
      </c>
      <c r="F5" s="134"/>
      <c r="G5" s="134"/>
    </row>
    <row r="6" spans="1:7" x14ac:dyDescent="0.25">
      <c r="A6" s="136">
        <v>42187</v>
      </c>
      <c r="B6" s="135" t="s">
        <v>604</v>
      </c>
      <c r="C6" s="135" t="s">
        <v>605</v>
      </c>
      <c r="D6" s="135">
        <v>31</v>
      </c>
      <c r="E6" s="137">
        <v>0.3</v>
      </c>
      <c r="F6" s="134"/>
      <c r="G6" s="134"/>
    </row>
    <row r="7" spans="1:7" x14ac:dyDescent="0.25">
      <c r="A7" s="136">
        <v>42187</v>
      </c>
      <c r="B7" s="140" t="s">
        <v>604</v>
      </c>
      <c r="C7" s="140" t="s">
        <v>603</v>
      </c>
      <c r="D7" s="135">
        <v>194</v>
      </c>
      <c r="E7" s="137">
        <v>67.599999999999994</v>
      </c>
      <c r="F7" s="134"/>
      <c r="G7" s="134"/>
    </row>
    <row r="8" spans="1:7" x14ac:dyDescent="0.25">
      <c r="A8" s="136">
        <v>42192</v>
      </c>
      <c r="B8" s="135" t="s">
        <v>604</v>
      </c>
      <c r="C8" s="135" t="s">
        <v>605</v>
      </c>
      <c r="D8" s="135">
        <v>50</v>
      </c>
      <c r="E8" s="137">
        <v>1.5</v>
      </c>
      <c r="F8" s="135">
        <v>3</v>
      </c>
      <c r="G8" s="135">
        <v>0</v>
      </c>
    </row>
    <row r="9" spans="1:7" x14ac:dyDescent="0.25">
      <c r="A9" s="136">
        <v>42192</v>
      </c>
      <c r="B9" s="135" t="s">
        <v>604</v>
      </c>
      <c r="C9" s="135" t="s">
        <v>605</v>
      </c>
      <c r="D9" s="135">
        <v>46</v>
      </c>
      <c r="E9" s="134"/>
      <c r="F9" s="134"/>
      <c r="G9" s="134"/>
    </row>
    <row r="10" spans="1:7" x14ac:dyDescent="0.25">
      <c r="A10" s="136">
        <v>42192</v>
      </c>
      <c r="B10" s="135" t="s">
        <v>604</v>
      </c>
      <c r="C10" s="135" t="s">
        <v>605</v>
      </c>
      <c r="D10" s="135">
        <v>40</v>
      </c>
      <c r="E10" s="137">
        <v>1.3</v>
      </c>
      <c r="F10" s="134"/>
      <c r="G10" s="134"/>
    </row>
    <row r="11" spans="1:7" x14ac:dyDescent="0.25">
      <c r="A11" s="136">
        <v>42192</v>
      </c>
      <c r="B11" s="135" t="s">
        <v>604</v>
      </c>
      <c r="C11" s="135" t="s">
        <v>605</v>
      </c>
      <c r="D11" s="135">
        <v>36</v>
      </c>
      <c r="E11" s="137">
        <v>0.4</v>
      </c>
      <c r="F11" s="134"/>
      <c r="G11" s="134"/>
    </row>
    <row r="12" spans="1:7" x14ac:dyDescent="0.25">
      <c r="A12" s="136">
        <v>42192</v>
      </c>
      <c r="B12" s="135" t="s">
        <v>604</v>
      </c>
      <c r="C12" s="135" t="s">
        <v>605</v>
      </c>
      <c r="D12" s="135">
        <v>43</v>
      </c>
      <c r="E12" s="137">
        <v>0.8</v>
      </c>
      <c r="F12" s="134"/>
      <c r="G12" s="134"/>
    </row>
    <row r="13" spans="1:7" x14ac:dyDescent="0.25">
      <c r="A13" s="136">
        <v>42192</v>
      </c>
      <c r="B13" s="135" t="s">
        <v>604</v>
      </c>
      <c r="C13" s="135" t="s">
        <v>605</v>
      </c>
      <c r="D13" s="135">
        <v>34</v>
      </c>
      <c r="E13" s="137">
        <v>0.4</v>
      </c>
      <c r="F13" s="134"/>
      <c r="G13" s="134"/>
    </row>
    <row r="14" spans="1:7" x14ac:dyDescent="0.25">
      <c r="A14" s="136">
        <v>42192</v>
      </c>
      <c r="B14" s="135" t="s">
        <v>604</v>
      </c>
      <c r="C14" s="135" t="s">
        <v>605</v>
      </c>
      <c r="D14" s="135">
        <v>43</v>
      </c>
      <c r="E14" s="137">
        <v>0.9</v>
      </c>
      <c r="F14" s="134"/>
      <c r="G14" s="134"/>
    </row>
    <row r="15" spans="1:7" x14ac:dyDescent="0.25">
      <c r="A15" s="136">
        <v>42193</v>
      </c>
      <c r="B15" s="135" t="s">
        <v>604</v>
      </c>
      <c r="C15" s="135" t="s">
        <v>605</v>
      </c>
      <c r="D15" s="135">
        <v>36</v>
      </c>
      <c r="E15" s="137">
        <v>0.4</v>
      </c>
      <c r="F15" s="134"/>
      <c r="G15" s="134"/>
    </row>
    <row r="16" spans="1:7" x14ac:dyDescent="0.25">
      <c r="A16" s="136">
        <v>42193</v>
      </c>
      <c r="B16" s="135" t="s">
        <v>604</v>
      </c>
      <c r="C16" s="135" t="s">
        <v>605</v>
      </c>
      <c r="D16" s="135">
        <v>49</v>
      </c>
      <c r="E16" s="137">
        <v>1.1000000000000001</v>
      </c>
      <c r="F16" s="134"/>
      <c r="G16" s="134"/>
    </row>
    <row r="17" spans="1:7" x14ac:dyDescent="0.25">
      <c r="A17" s="136">
        <v>42193</v>
      </c>
      <c r="B17" s="135" t="s">
        <v>604</v>
      </c>
      <c r="C17" s="135" t="s">
        <v>605</v>
      </c>
      <c r="D17" s="135">
        <v>97</v>
      </c>
      <c r="E17" s="137">
        <v>9.8000000000000007</v>
      </c>
      <c r="F17" s="135">
        <v>4</v>
      </c>
      <c r="G17" s="135">
        <v>1</v>
      </c>
    </row>
    <row r="18" spans="1:7" x14ac:dyDescent="0.25">
      <c r="A18" s="136">
        <v>42193</v>
      </c>
      <c r="B18" s="135" t="s">
        <v>604</v>
      </c>
      <c r="C18" s="135" t="s">
        <v>605</v>
      </c>
      <c r="D18" s="135">
        <v>104</v>
      </c>
      <c r="E18" s="137">
        <v>12.8</v>
      </c>
      <c r="F18" s="135">
        <v>5</v>
      </c>
      <c r="G18" s="135">
        <v>1</v>
      </c>
    </row>
    <row r="19" spans="1:7" x14ac:dyDescent="0.25">
      <c r="A19" s="136">
        <v>42193</v>
      </c>
      <c r="B19" s="140" t="s">
        <v>604</v>
      </c>
      <c r="C19" s="140" t="s">
        <v>603</v>
      </c>
      <c r="D19" s="135">
        <v>179</v>
      </c>
      <c r="E19" s="137">
        <v>54.2</v>
      </c>
      <c r="F19" s="134"/>
      <c r="G19" s="134"/>
    </row>
    <row r="20" spans="1:7" x14ac:dyDescent="0.25">
      <c r="A20" s="136">
        <v>42193</v>
      </c>
      <c r="B20" s="140" t="s">
        <v>604</v>
      </c>
      <c r="C20" s="140" t="s">
        <v>603</v>
      </c>
      <c r="D20" s="135">
        <v>221</v>
      </c>
      <c r="E20" s="137">
        <v>102.5</v>
      </c>
      <c r="F20" s="134"/>
      <c r="G20" s="134"/>
    </row>
    <row r="21" spans="1:7" x14ac:dyDescent="0.25">
      <c r="A21" s="136">
        <v>42193</v>
      </c>
      <c r="B21" s="140" t="s">
        <v>604</v>
      </c>
      <c r="C21" s="140" t="s">
        <v>603</v>
      </c>
      <c r="D21" s="135">
        <v>207</v>
      </c>
      <c r="E21" s="137">
        <v>64.2</v>
      </c>
      <c r="F21" s="134"/>
      <c r="G21" s="134"/>
    </row>
    <row r="22" spans="1:7" x14ac:dyDescent="0.25">
      <c r="A22" s="136">
        <v>42194</v>
      </c>
      <c r="B22" s="135" t="s">
        <v>604</v>
      </c>
      <c r="C22" s="135" t="s">
        <v>605</v>
      </c>
      <c r="D22" s="135">
        <v>37</v>
      </c>
      <c r="E22" s="137">
        <v>0.5</v>
      </c>
      <c r="F22" s="134"/>
      <c r="G22" s="134"/>
    </row>
    <row r="23" spans="1:7" x14ac:dyDescent="0.25">
      <c r="A23" s="136">
        <v>42194</v>
      </c>
      <c r="B23" s="135" t="s">
        <v>604</v>
      </c>
      <c r="C23" s="135" t="s">
        <v>605</v>
      </c>
      <c r="D23" s="135">
        <v>34</v>
      </c>
      <c r="E23" s="137">
        <v>0.5</v>
      </c>
      <c r="F23" s="134"/>
      <c r="G23" s="134"/>
    </row>
    <row r="24" spans="1:7" x14ac:dyDescent="0.25">
      <c r="A24" s="136">
        <v>42194</v>
      </c>
      <c r="B24" s="140" t="s">
        <v>604</v>
      </c>
      <c r="C24" s="140" t="s">
        <v>603</v>
      </c>
      <c r="D24" s="135">
        <v>224</v>
      </c>
      <c r="E24" s="137">
        <v>101.9</v>
      </c>
      <c r="F24" s="134"/>
      <c r="G24" s="134"/>
    </row>
    <row r="25" spans="1:7" x14ac:dyDescent="0.25">
      <c r="A25" s="136">
        <v>42195</v>
      </c>
      <c r="B25" s="135" t="s">
        <v>604</v>
      </c>
      <c r="C25" s="135" t="s">
        <v>605</v>
      </c>
      <c r="D25" s="135">
        <v>38</v>
      </c>
      <c r="E25" s="137">
        <v>0.6</v>
      </c>
      <c r="F25" s="134"/>
      <c r="G25" s="134"/>
    </row>
    <row r="26" spans="1:7" x14ac:dyDescent="0.25">
      <c r="A26" s="136">
        <v>42195</v>
      </c>
      <c r="B26" s="135" t="s">
        <v>604</v>
      </c>
      <c r="C26" s="135" t="s">
        <v>605</v>
      </c>
      <c r="D26" s="135">
        <v>37</v>
      </c>
      <c r="E26" s="137">
        <v>0.5</v>
      </c>
      <c r="F26" s="134"/>
      <c r="G26" s="134"/>
    </row>
    <row r="27" spans="1:7" x14ac:dyDescent="0.25">
      <c r="A27" s="136">
        <v>42205</v>
      </c>
      <c r="B27" s="135" t="s">
        <v>604</v>
      </c>
      <c r="C27" s="135" t="s">
        <v>605</v>
      </c>
      <c r="D27" s="135">
        <v>48</v>
      </c>
      <c r="E27" s="137">
        <v>1.1000000000000001</v>
      </c>
      <c r="F27" s="134"/>
      <c r="G27" s="134"/>
    </row>
    <row r="28" spans="1:7" x14ac:dyDescent="0.25">
      <c r="A28" s="136">
        <v>42205</v>
      </c>
      <c r="B28" s="135" t="s">
        <v>604</v>
      </c>
      <c r="C28" s="135" t="s">
        <v>605</v>
      </c>
      <c r="D28" s="135">
        <v>41</v>
      </c>
      <c r="E28" s="137">
        <v>0.7</v>
      </c>
      <c r="F28" s="134"/>
      <c r="G28" s="134"/>
    </row>
    <row r="29" spans="1:7" x14ac:dyDescent="0.25">
      <c r="A29" s="136">
        <v>42205</v>
      </c>
      <c r="B29" s="140" t="s">
        <v>604</v>
      </c>
      <c r="C29" s="140" t="s">
        <v>603</v>
      </c>
      <c r="D29" s="135">
        <v>253</v>
      </c>
      <c r="E29" s="137">
        <v>134.9</v>
      </c>
      <c r="F29" s="134"/>
      <c r="G29" s="134"/>
    </row>
    <row r="30" spans="1:7" x14ac:dyDescent="0.25">
      <c r="A30" s="136">
        <v>42205</v>
      </c>
      <c r="B30" s="140" t="s">
        <v>604</v>
      </c>
      <c r="C30" s="140" t="s">
        <v>603</v>
      </c>
      <c r="D30" s="135">
        <v>200</v>
      </c>
      <c r="E30" s="137">
        <v>78.8</v>
      </c>
      <c r="F30" s="134"/>
      <c r="G30" s="134"/>
    </row>
    <row r="31" spans="1:7" x14ac:dyDescent="0.25">
      <c r="A31" s="136">
        <v>42205</v>
      </c>
      <c r="B31" s="140" t="s">
        <v>604</v>
      </c>
      <c r="C31" s="140" t="s">
        <v>603</v>
      </c>
      <c r="D31" s="135">
        <v>225</v>
      </c>
      <c r="E31" s="137">
        <v>107.5</v>
      </c>
      <c r="F31" s="134"/>
      <c r="G31" s="134"/>
    </row>
    <row r="32" spans="1:7" x14ac:dyDescent="0.25">
      <c r="A32" s="136">
        <v>42205</v>
      </c>
      <c r="B32" s="140" t="s">
        <v>604</v>
      </c>
      <c r="C32" s="140" t="s">
        <v>603</v>
      </c>
      <c r="D32" s="135">
        <v>203</v>
      </c>
      <c r="E32" s="137">
        <v>79.2</v>
      </c>
      <c r="F32" s="134"/>
      <c r="G32" s="134"/>
    </row>
    <row r="33" spans="1:7" x14ac:dyDescent="0.25">
      <c r="A33" s="136">
        <v>42206</v>
      </c>
      <c r="B33" s="135" t="s">
        <v>604</v>
      </c>
      <c r="C33" s="135" t="s">
        <v>605</v>
      </c>
      <c r="D33" s="135">
        <v>41</v>
      </c>
      <c r="E33" s="137">
        <v>0.6</v>
      </c>
      <c r="F33" s="134"/>
      <c r="G33" s="134"/>
    </row>
    <row r="34" spans="1:7" x14ac:dyDescent="0.25">
      <c r="A34" s="136">
        <v>42206</v>
      </c>
      <c r="B34" s="135" t="s">
        <v>604</v>
      </c>
      <c r="C34" s="135" t="s">
        <v>605</v>
      </c>
      <c r="D34" s="135">
        <v>51</v>
      </c>
      <c r="E34" s="137">
        <v>1.2</v>
      </c>
      <c r="F34" s="134"/>
      <c r="G34" s="134"/>
    </row>
    <row r="35" spans="1:7" x14ac:dyDescent="0.25">
      <c r="A35" s="136">
        <v>42206</v>
      </c>
      <c r="B35" s="135" t="s">
        <v>604</v>
      </c>
      <c r="C35" s="135" t="s">
        <v>605</v>
      </c>
      <c r="D35" s="135">
        <v>47</v>
      </c>
      <c r="E35" s="137">
        <v>0.9</v>
      </c>
      <c r="F35" s="134"/>
      <c r="G35" s="134"/>
    </row>
    <row r="36" spans="1:7" x14ac:dyDescent="0.25">
      <c r="A36" s="136">
        <v>42206</v>
      </c>
      <c r="B36" s="135" t="s">
        <v>604</v>
      </c>
      <c r="C36" s="135" t="s">
        <v>605</v>
      </c>
      <c r="D36" s="135">
        <v>45</v>
      </c>
      <c r="E36" s="137">
        <v>0.9</v>
      </c>
      <c r="F36" s="134"/>
      <c r="G36" s="134"/>
    </row>
    <row r="37" spans="1:7" x14ac:dyDescent="0.25">
      <c r="A37" s="136">
        <v>42207</v>
      </c>
      <c r="B37" s="140" t="s">
        <v>604</v>
      </c>
      <c r="C37" s="140" t="s">
        <v>603</v>
      </c>
      <c r="D37" s="135">
        <v>213</v>
      </c>
      <c r="E37" s="137">
        <v>83.3</v>
      </c>
      <c r="F37" s="134"/>
      <c r="G37" s="134"/>
    </row>
    <row r="38" spans="1:7" x14ac:dyDescent="0.25">
      <c r="A38" s="136">
        <v>42209</v>
      </c>
      <c r="B38" s="135" t="s">
        <v>604</v>
      </c>
      <c r="C38" s="135" t="s">
        <v>605</v>
      </c>
      <c r="D38" s="135">
        <v>50</v>
      </c>
      <c r="E38" s="137">
        <v>1.3</v>
      </c>
      <c r="F38" s="135">
        <v>6</v>
      </c>
      <c r="G38" s="135">
        <v>0</v>
      </c>
    </row>
    <row r="39" spans="1:7" x14ac:dyDescent="0.25">
      <c r="A39" s="136">
        <v>42209</v>
      </c>
      <c r="B39" s="140" t="s">
        <v>604</v>
      </c>
      <c r="C39" s="140" t="s">
        <v>603</v>
      </c>
      <c r="D39" s="135">
        <v>186</v>
      </c>
      <c r="E39" s="137">
        <v>57.6</v>
      </c>
      <c r="F39" s="134"/>
      <c r="G39" s="134"/>
    </row>
    <row r="40" spans="1:7" x14ac:dyDescent="0.25">
      <c r="A40" s="136">
        <v>42215</v>
      </c>
      <c r="B40" s="140" t="s">
        <v>604</v>
      </c>
      <c r="C40" s="140" t="s">
        <v>603</v>
      </c>
      <c r="D40" s="135">
        <v>240</v>
      </c>
      <c r="E40" s="137">
        <v>91.9</v>
      </c>
      <c r="F40" s="134"/>
      <c r="G40" s="134"/>
    </row>
    <row r="41" spans="1:7" x14ac:dyDescent="0.25">
      <c r="A41" s="136">
        <v>42215</v>
      </c>
      <c r="B41" s="140" t="s">
        <v>604</v>
      </c>
      <c r="C41" s="140" t="s">
        <v>603</v>
      </c>
      <c r="D41" s="135">
        <v>192</v>
      </c>
      <c r="E41" s="137">
        <v>56.8</v>
      </c>
      <c r="F41" s="134"/>
      <c r="G41" s="134"/>
    </row>
    <row r="42" spans="1:7" x14ac:dyDescent="0.25">
      <c r="A42" s="136">
        <v>42216</v>
      </c>
      <c r="B42" s="135" t="s">
        <v>604</v>
      </c>
      <c r="C42" s="135" t="s">
        <v>605</v>
      </c>
      <c r="D42" s="135">
        <v>50</v>
      </c>
      <c r="E42" s="137">
        <v>1.1000000000000001</v>
      </c>
      <c r="F42" s="135">
        <v>7</v>
      </c>
      <c r="G42" s="135">
        <v>0</v>
      </c>
    </row>
    <row r="43" spans="1:7" x14ac:dyDescent="0.25">
      <c r="A43" s="136">
        <v>42216</v>
      </c>
      <c r="B43" s="135" t="s">
        <v>604</v>
      </c>
      <c r="C43" s="135" t="s">
        <v>605</v>
      </c>
      <c r="D43" s="135">
        <v>53</v>
      </c>
      <c r="E43" s="137">
        <v>1.4</v>
      </c>
      <c r="F43" s="135">
        <v>8</v>
      </c>
      <c r="G43" s="135">
        <v>0</v>
      </c>
    </row>
    <row r="44" spans="1:7" x14ac:dyDescent="0.25">
      <c r="A44" s="136">
        <v>42216</v>
      </c>
      <c r="B44" s="135" t="s">
        <v>604</v>
      </c>
      <c r="C44" s="135" t="s">
        <v>605</v>
      </c>
      <c r="D44" s="135">
        <v>37</v>
      </c>
      <c r="E44" s="137">
        <v>0.5</v>
      </c>
      <c r="F44" s="134"/>
      <c r="G44" s="134"/>
    </row>
    <row r="45" spans="1:7" x14ac:dyDescent="0.25">
      <c r="A45" s="136">
        <v>42216</v>
      </c>
      <c r="B45" s="135" t="s">
        <v>604</v>
      </c>
      <c r="C45" s="135" t="s">
        <v>605</v>
      </c>
      <c r="D45" s="135">
        <v>42</v>
      </c>
      <c r="E45" s="137">
        <v>0.7</v>
      </c>
      <c r="F45" s="134"/>
      <c r="G45" s="134"/>
    </row>
    <row r="46" spans="1:7" x14ac:dyDescent="0.25">
      <c r="A46" s="136">
        <v>42216</v>
      </c>
      <c r="B46" s="135" t="s">
        <v>604</v>
      </c>
      <c r="C46" s="135" t="s">
        <v>605</v>
      </c>
      <c r="D46" s="135">
        <v>45</v>
      </c>
      <c r="E46" s="137">
        <v>1</v>
      </c>
      <c r="F46" s="134"/>
      <c r="G46" s="134"/>
    </row>
    <row r="47" spans="1:7" x14ac:dyDescent="0.25">
      <c r="A47" s="136">
        <v>42216</v>
      </c>
      <c r="B47" s="135" t="s">
        <v>604</v>
      </c>
      <c r="C47" s="135" t="s">
        <v>605</v>
      </c>
      <c r="D47" s="135">
        <v>39</v>
      </c>
      <c r="E47" s="137">
        <v>0.6</v>
      </c>
      <c r="F47" s="134"/>
      <c r="G47" s="134"/>
    </row>
    <row r="48" spans="1:7" x14ac:dyDescent="0.25">
      <c r="A48" s="136">
        <v>42216</v>
      </c>
      <c r="B48" s="135" t="s">
        <v>604</v>
      </c>
      <c r="C48" s="135" t="s">
        <v>605</v>
      </c>
      <c r="D48" s="135">
        <v>38</v>
      </c>
      <c r="E48" s="137">
        <v>0.6</v>
      </c>
      <c r="F48" s="134"/>
      <c r="G48" s="134"/>
    </row>
    <row r="49" spans="1:7" x14ac:dyDescent="0.25">
      <c r="A49" s="136">
        <v>42216</v>
      </c>
      <c r="B49" s="135" t="s">
        <v>604</v>
      </c>
      <c r="C49" s="135" t="s">
        <v>605</v>
      </c>
      <c r="D49" s="135">
        <v>44</v>
      </c>
      <c r="E49" s="137">
        <v>0.8</v>
      </c>
      <c r="F49" s="134"/>
      <c r="G49" s="134"/>
    </row>
    <row r="50" spans="1:7" x14ac:dyDescent="0.25">
      <c r="A50" s="136">
        <v>42219</v>
      </c>
      <c r="B50" s="135" t="s">
        <v>604</v>
      </c>
      <c r="C50" s="135" t="s">
        <v>605</v>
      </c>
      <c r="D50" s="135">
        <v>43</v>
      </c>
      <c r="E50" s="137">
        <v>0.8</v>
      </c>
      <c r="F50" s="134"/>
      <c r="G50" s="134"/>
    </row>
    <row r="51" spans="1:7" x14ac:dyDescent="0.25">
      <c r="A51" s="136">
        <v>42219</v>
      </c>
      <c r="B51" s="135" t="s">
        <v>604</v>
      </c>
      <c r="C51" s="135" t="s">
        <v>605</v>
      </c>
      <c r="D51" s="135">
        <v>112</v>
      </c>
      <c r="E51" s="137">
        <v>14.9</v>
      </c>
      <c r="F51" s="135">
        <v>9</v>
      </c>
      <c r="G51" s="135">
        <v>1</v>
      </c>
    </row>
    <row r="52" spans="1:7" x14ac:dyDescent="0.25">
      <c r="A52" s="136">
        <v>42219</v>
      </c>
      <c r="B52" s="140" t="s">
        <v>604</v>
      </c>
      <c r="C52" s="140" t="s">
        <v>603</v>
      </c>
      <c r="D52" s="135">
        <v>164</v>
      </c>
      <c r="E52" s="137">
        <v>44.6</v>
      </c>
      <c r="F52" s="134"/>
      <c r="G52" s="134"/>
    </row>
    <row r="53" spans="1:7" x14ac:dyDescent="0.25">
      <c r="A53" s="136">
        <v>42219</v>
      </c>
      <c r="B53" s="140" t="s">
        <v>604</v>
      </c>
      <c r="C53" s="140" t="s">
        <v>603</v>
      </c>
      <c r="D53" s="135">
        <v>249</v>
      </c>
      <c r="E53" s="137">
        <v>150</v>
      </c>
      <c r="F53" s="134"/>
      <c r="G53" s="134"/>
    </row>
    <row r="54" spans="1:7" x14ac:dyDescent="0.25">
      <c r="A54" s="136">
        <v>42220</v>
      </c>
      <c r="B54" s="135" t="s">
        <v>604</v>
      </c>
      <c r="C54" s="135" t="s">
        <v>605</v>
      </c>
      <c r="D54" s="135">
        <v>37</v>
      </c>
      <c r="E54" s="137">
        <v>0.5</v>
      </c>
      <c r="F54" s="134"/>
      <c r="G54" s="134"/>
    </row>
    <row r="55" spans="1:7" x14ac:dyDescent="0.25">
      <c r="A55" s="136">
        <v>42220</v>
      </c>
      <c r="B55" s="135" t="s">
        <v>604</v>
      </c>
      <c r="C55" s="135" t="s">
        <v>605</v>
      </c>
      <c r="D55" s="135">
        <v>36</v>
      </c>
      <c r="E55" s="137">
        <v>0.4</v>
      </c>
      <c r="F55" s="134"/>
      <c r="G55" s="134"/>
    </row>
    <row r="56" spans="1:7" x14ac:dyDescent="0.25">
      <c r="A56" s="136">
        <v>42220</v>
      </c>
      <c r="B56" s="135" t="s">
        <v>604</v>
      </c>
      <c r="C56" s="135" t="s">
        <v>605</v>
      </c>
      <c r="D56" s="135">
        <v>46</v>
      </c>
      <c r="E56" s="137">
        <v>1</v>
      </c>
      <c r="F56" s="134"/>
      <c r="G56" s="134"/>
    </row>
    <row r="57" spans="1:7" x14ac:dyDescent="0.25">
      <c r="A57" s="136">
        <v>42220</v>
      </c>
      <c r="B57" s="135" t="s">
        <v>604</v>
      </c>
      <c r="C57" s="135" t="s">
        <v>605</v>
      </c>
      <c r="D57" s="135">
        <v>47</v>
      </c>
      <c r="E57" s="137">
        <v>1</v>
      </c>
      <c r="F57" s="134"/>
      <c r="G57" s="134"/>
    </row>
    <row r="58" spans="1:7" x14ac:dyDescent="0.25">
      <c r="A58" s="136">
        <v>42220</v>
      </c>
      <c r="B58" s="135" t="s">
        <v>604</v>
      </c>
      <c r="C58" s="135" t="s">
        <v>605</v>
      </c>
      <c r="D58" s="135">
        <v>55</v>
      </c>
      <c r="E58" s="137">
        <v>1.7</v>
      </c>
      <c r="F58" s="135">
        <v>10</v>
      </c>
      <c r="G58" s="135">
        <v>0</v>
      </c>
    </row>
    <row r="59" spans="1:7" x14ac:dyDescent="0.25">
      <c r="A59" s="136">
        <v>42220</v>
      </c>
      <c r="B59" s="140" t="s">
        <v>604</v>
      </c>
      <c r="C59" s="140" t="s">
        <v>603</v>
      </c>
      <c r="D59" s="135">
        <v>159</v>
      </c>
      <c r="E59" s="137">
        <v>36.200000000000003</v>
      </c>
      <c r="F59" s="134"/>
      <c r="G59" s="134"/>
    </row>
    <row r="60" spans="1:7" x14ac:dyDescent="0.25">
      <c r="A60" s="136">
        <v>42221</v>
      </c>
      <c r="B60" s="135" t="s">
        <v>604</v>
      </c>
      <c r="C60" s="135" t="s">
        <v>605</v>
      </c>
      <c r="D60" s="135">
        <v>49</v>
      </c>
      <c r="E60" s="137">
        <v>1.1000000000000001</v>
      </c>
      <c r="F60" s="134"/>
      <c r="G60" s="134"/>
    </row>
    <row r="61" spans="1:7" x14ac:dyDescent="0.25">
      <c r="A61" s="136">
        <v>42221</v>
      </c>
      <c r="B61" s="135" t="s">
        <v>604</v>
      </c>
      <c r="C61" s="135" t="s">
        <v>605</v>
      </c>
      <c r="D61" s="135">
        <v>93</v>
      </c>
      <c r="E61" s="137">
        <v>8.5</v>
      </c>
      <c r="F61" s="135">
        <v>11</v>
      </c>
      <c r="G61" s="135">
        <v>1</v>
      </c>
    </row>
    <row r="62" spans="1:7" x14ac:dyDescent="0.25">
      <c r="A62" s="136">
        <v>42222</v>
      </c>
      <c r="B62" s="140" t="s">
        <v>604</v>
      </c>
      <c r="C62" s="140" t="s">
        <v>603</v>
      </c>
      <c r="D62" s="135">
        <v>220</v>
      </c>
      <c r="E62" s="137">
        <v>98.1</v>
      </c>
      <c r="F62" s="134"/>
      <c r="G62" s="134"/>
    </row>
    <row r="63" spans="1:7" x14ac:dyDescent="0.25">
      <c r="A63" s="136">
        <v>42223</v>
      </c>
      <c r="B63" s="135" t="s">
        <v>604</v>
      </c>
      <c r="C63" s="135" t="s">
        <v>605</v>
      </c>
      <c r="D63" s="135">
        <v>38</v>
      </c>
      <c r="E63" s="137">
        <v>0.6</v>
      </c>
      <c r="F63" s="134"/>
      <c r="G63" s="134"/>
    </row>
    <row r="64" spans="1:7" x14ac:dyDescent="0.25">
      <c r="A64" s="136">
        <v>42223</v>
      </c>
      <c r="B64" s="135" t="s">
        <v>604</v>
      </c>
      <c r="C64" s="135" t="s">
        <v>605</v>
      </c>
      <c r="D64" s="135">
        <v>42</v>
      </c>
      <c r="E64" s="137">
        <v>0.7</v>
      </c>
      <c r="F64" s="134"/>
      <c r="G64" s="134"/>
    </row>
    <row r="65" spans="1:7" x14ac:dyDescent="0.25">
      <c r="A65" s="136">
        <v>42223</v>
      </c>
      <c r="B65" s="135" t="s">
        <v>604</v>
      </c>
      <c r="C65" s="135" t="s">
        <v>605</v>
      </c>
      <c r="D65" s="135">
        <v>41</v>
      </c>
      <c r="E65" s="137">
        <v>0.7</v>
      </c>
      <c r="F65" s="134"/>
      <c r="G65" s="134"/>
    </row>
    <row r="66" spans="1:7" x14ac:dyDescent="0.25">
      <c r="A66" s="136">
        <v>42223</v>
      </c>
      <c r="B66" s="135" t="s">
        <v>604</v>
      </c>
      <c r="C66" s="135" t="s">
        <v>605</v>
      </c>
      <c r="D66" s="135">
        <v>39</v>
      </c>
      <c r="E66" s="137">
        <v>0.5</v>
      </c>
      <c r="F66" s="134"/>
      <c r="G66" s="134"/>
    </row>
    <row r="67" spans="1:7" x14ac:dyDescent="0.25">
      <c r="A67" s="136">
        <v>42226</v>
      </c>
      <c r="B67" s="135" t="s">
        <v>604</v>
      </c>
      <c r="C67" s="135" t="s">
        <v>605</v>
      </c>
      <c r="D67" s="135">
        <v>50</v>
      </c>
      <c r="E67" s="137">
        <v>1.3</v>
      </c>
      <c r="F67" s="134"/>
      <c r="G67" s="134"/>
    </row>
    <row r="68" spans="1:7" x14ac:dyDescent="0.25">
      <c r="A68" s="136">
        <v>42226</v>
      </c>
      <c r="B68" s="135" t="s">
        <v>604</v>
      </c>
      <c r="C68" s="135" t="s">
        <v>605</v>
      </c>
      <c r="D68" s="135">
        <v>51</v>
      </c>
      <c r="E68" s="137">
        <v>1.3</v>
      </c>
      <c r="F68" s="134"/>
      <c r="G68" s="134"/>
    </row>
    <row r="69" spans="1:7" x14ac:dyDescent="0.25">
      <c r="A69" s="136">
        <v>42226</v>
      </c>
      <c r="B69" s="140" t="s">
        <v>604</v>
      </c>
      <c r="C69" s="140" t="s">
        <v>603</v>
      </c>
      <c r="D69" s="135">
        <v>146</v>
      </c>
      <c r="E69" s="137">
        <v>24</v>
      </c>
      <c r="F69" s="134"/>
      <c r="G69" s="134"/>
    </row>
    <row r="70" spans="1:7" x14ac:dyDescent="0.25">
      <c r="A70" s="136">
        <v>42226</v>
      </c>
      <c r="B70" s="140" t="s">
        <v>604</v>
      </c>
      <c r="C70" s="140" t="s">
        <v>603</v>
      </c>
      <c r="D70" s="135">
        <v>221</v>
      </c>
      <c r="E70" s="137">
        <v>93.9</v>
      </c>
      <c r="F70" s="134"/>
      <c r="G70" s="134"/>
    </row>
    <row r="71" spans="1:7" x14ac:dyDescent="0.25">
      <c r="A71" s="136">
        <v>42241</v>
      </c>
      <c r="B71" s="140" t="s">
        <v>604</v>
      </c>
      <c r="C71" s="140" t="s">
        <v>603</v>
      </c>
      <c r="D71" s="135">
        <v>168</v>
      </c>
      <c r="E71" s="137">
        <v>42.4</v>
      </c>
      <c r="F71" s="134"/>
      <c r="G71" s="134"/>
    </row>
    <row r="72" spans="1:7" x14ac:dyDescent="0.25">
      <c r="A72" s="136">
        <v>42242</v>
      </c>
      <c r="B72" s="140" t="s">
        <v>604</v>
      </c>
      <c r="C72" s="140" t="s">
        <v>603</v>
      </c>
      <c r="D72" s="135">
        <v>192</v>
      </c>
      <c r="E72" s="137">
        <v>66.7</v>
      </c>
      <c r="F72" s="134"/>
      <c r="G72" s="134"/>
    </row>
    <row r="73" spans="1:7" x14ac:dyDescent="0.25">
      <c r="A73" s="136">
        <v>42244</v>
      </c>
      <c r="B73" s="135" t="s">
        <v>604</v>
      </c>
      <c r="C73" s="135" t="s">
        <v>605</v>
      </c>
      <c r="D73" s="135">
        <v>63</v>
      </c>
      <c r="E73" s="137">
        <v>2.4</v>
      </c>
      <c r="F73" s="135">
        <v>12</v>
      </c>
      <c r="G73" s="135">
        <v>0</v>
      </c>
    </row>
    <row r="74" spans="1:7" x14ac:dyDescent="0.25">
      <c r="A74" s="136">
        <v>42247</v>
      </c>
      <c r="B74" s="140" t="s">
        <v>604</v>
      </c>
      <c r="C74" s="140" t="s">
        <v>603</v>
      </c>
      <c r="D74" s="135">
        <v>238</v>
      </c>
      <c r="E74" s="137">
        <v>109.6</v>
      </c>
      <c r="F74" s="134"/>
      <c r="G74" s="134"/>
    </row>
    <row r="75" spans="1:7" x14ac:dyDescent="0.25">
      <c r="A75" s="136">
        <v>42248</v>
      </c>
      <c r="B75" s="135" t="s">
        <v>604</v>
      </c>
      <c r="C75" s="135" t="s">
        <v>605</v>
      </c>
      <c r="D75" s="135">
        <v>59</v>
      </c>
      <c r="E75" s="137">
        <v>2.1</v>
      </c>
      <c r="F75" s="135">
        <v>13</v>
      </c>
      <c r="G75" s="135">
        <v>0</v>
      </c>
    </row>
    <row r="76" spans="1:7" x14ac:dyDescent="0.25">
      <c r="A76" s="136">
        <v>42263</v>
      </c>
      <c r="B76" s="135" t="s">
        <v>604</v>
      </c>
      <c r="C76" s="135" t="s">
        <v>605</v>
      </c>
      <c r="D76" s="135">
        <v>62</v>
      </c>
      <c r="E76" s="137">
        <v>2.2999999999999998</v>
      </c>
      <c r="F76" s="135">
        <v>14</v>
      </c>
      <c r="G76" s="135">
        <v>0</v>
      </c>
    </row>
    <row r="77" spans="1:7" x14ac:dyDescent="0.25">
      <c r="A77" s="136">
        <v>42263</v>
      </c>
      <c r="B77" s="135" t="s">
        <v>604</v>
      </c>
      <c r="C77" s="135" t="s">
        <v>605</v>
      </c>
      <c r="D77" s="135">
        <v>60</v>
      </c>
      <c r="E77" s="137">
        <v>2</v>
      </c>
      <c r="F77" s="135">
        <v>15</v>
      </c>
      <c r="G77" s="135">
        <v>0</v>
      </c>
    </row>
    <row r="78" spans="1:7" x14ac:dyDescent="0.25">
      <c r="A78" s="136">
        <v>42263</v>
      </c>
      <c r="B78" s="135" t="s">
        <v>604</v>
      </c>
      <c r="C78" s="135" t="s">
        <v>605</v>
      </c>
      <c r="D78" s="135">
        <v>119</v>
      </c>
      <c r="E78" s="137">
        <v>15.6</v>
      </c>
      <c r="F78" s="135">
        <v>16</v>
      </c>
      <c r="G78" s="135">
        <v>1</v>
      </c>
    </row>
    <row r="79" spans="1:7" x14ac:dyDescent="0.25">
      <c r="A79" s="136">
        <v>42263</v>
      </c>
      <c r="B79" s="135" t="s">
        <v>604</v>
      </c>
      <c r="C79" s="135" t="s">
        <v>605</v>
      </c>
      <c r="D79" s="135">
        <v>133</v>
      </c>
      <c r="E79" s="137">
        <v>25</v>
      </c>
      <c r="F79" s="135">
        <v>17</v>
      </c>
      <c r="G79" s="135">
        <v>1</v>
      </c>
    </row>
    <row r="80" spans="1:7" x14ac:dyDescent="0.25">
      <c r="A80" s="136">
        <v>42263</v>
      </c>
      <c r="B80" s="135" t="s">
        <v>604</v>
      </c>
      <c r="C80" s="135" t="s">
        <v>605</v>
      </c>
      <c r="D80" s="135">
        <v>153</v>
      </c>
      <c r="E80" s="137">
        <v>36.5</v>
      </c>
      <c r="F80" s="135">
        <v>18</v>
      </c>
      <c r="G80" s="135">
        <v>1</v>
      </c>
    </row>
    <row r="81" spans="1:7" x14ac:dyDescent="0.25">
      <c r="A81" s="136">
        <v>42263</v>
      </c>
      <c r="B81" s="135" t="s">
        <v>604</v>
      </c>
      <c r="C81" s="135" t="s">
        <v>605</v>
      </c>
      <c r="D81" s="135">
        <v>178</v>
      </c>
      <c r="E81" s="137">
        <v>56.7</v>
      </c>
      <c r="F81" s="135">
        <v>19</v>
      </c>
      <c r="G81" s="135">
        <v>3</v>
      </c>
    </row>
    <row r="82" spans="1:7" x14ac:dyDescent="0.25">
      <c r="A82" s="136">
        <v>42263</v>
      </c>
      <c r="B82" s="135" t="s">
        <v>604</v>
      </c>
      <c r="C82" s="135" t="s">
        <v>605</v>
      </c>
      <c r="D82" s="135">
        <v>45</v>
      </c>
      <c r="E82" s="137">
        <v>0.8</v>
      </c>
      <c r="F82" s="134"/>
      <c r="G82" s="134"/>
    </row>
    <row r="83" spans="1:7" x14ac:dyDescent="0.25">
      <c r="A83" s="136">
        <v>42264</v>
      </c>
      <c r="B83" s="135" t="s">
        <v>604</v>
      </c>
      <c r="C83" s="135" t="s">
        <v>605</v>
      </c>
      <c r="D83" s="135">
        <v>132</v>
      </c>
      <c r="E83" s="137">
        <v>23.4</v>
      </c>
      <c r="F83" s="134"/>
      <c r="G83" s="134"/>
    </row>
    <row r="84" spans="1:7" x14ac:dyDescent="0.25">
      <c r="A84" s="136">
        <v>42264</v>
      </c>
      <c r="B84" s="135" t="s">
        <v>604</v>
      </c>
      <c r="C84" s="135" t="s">
        <v>605</v>
      </c>
      <c r="D84" s="135">
        <v>136</v>
      </c>
      <c r="E84" s="137">
        <v>24.9</v>
      </c>
      <c r="F84" s="135">
        <v>20</v>
      </c>
      <c r="G84" s="135">
        <v>1</v>
      </c>
    </row>
    <row r="85" spans="1:7" x14ac:dyDescent="0.25">
      <c r="A85" s="136">
        <v>42264</v>
      </c>
      <c r="B85" s="135" t="s">
        <v>604</v>
      </c>
      <c r="C85" s="135" t="s">
        <v>605</v>
      </c>
      <c r="D85" s="135">
        <v>125</v>
      </c>
      <c r="E85" s="137">
        <v>20.9</v>
      </c>
      <c r="F85" s="135">
        <v>21</v>
      </c>
      <c r="G85" s="135">
        <v>1</v>
      </c>
    </row>
    <row r="86" spans="1:7" x14ac:dyDescent="0.25">
      <c r="A86" s="136">
        <v>42264</v>
      </c>
      <c r="B86" s="135" t="s">
        <v>604</v>
      </c>
      <c r="C86" s="135" t="s">
        <v>605</v>
      </c>
      <c r="D86" s="135">
        <v>129</v>
      </c>
      <c r="E86" s="137">
        <v>21.9</v>
      </c>
      <c r="F86" s="135">
        <v>22</v>
      </c>
      <c r="G86" s="135">
        <v>1</v>
      </c>
    </row>
    <row r="87" spans="1:7" x14ac:dyDescent="0.25">
      <c r="A87" s="136">
        <v>42264</v>
      </c>
      <c r="B87" s="135" t="s">
        <v>604</v>
      </c>
      <c r="C87" s="135" t="s">
        <v>605</v>
      </c>
      <c r="D87" s="135">
        <v>129</v>
      </c>
      <c r="E87" s="137">
        <v>20.3</v>
      </c>
      <c r="F87" s="135">
        <v>23</v>
      </c>
      <c r="G87" s="135">
        <v>1</v>
      </c>
    </row>
    <row r="88" spans="1:7" x14ac:dyDescent="0.25">
      <c r="A88" s="136">
        <v>42264</v>
      </c>
      <c r="B88" s="135" t="s">
        <v>604</v>
      </c>
      <c r="C88" s="135" t="s">
        <v>605</v>
      </c>
      <c r="D88" s="135">
        <v>127</v>
      </c>
      <c r="E88" s="137">
        <v>18.100000000000001</v>
      </c>
      <c r="F88" s="135">
        <v>24</v>
      </c>
      <c r="G88" s="135">
        <v>1</v>
      </c>
    </row>
    <row r="89" spans="1:7" x14ac:dyDescent="0.25">
      <c r="A89" s="136">
        <v>42264</v>
      </c>
      <c r="B89" s="135" t="s">
        <v>604</v>
      </c>
      <c r="C89" s="135" t="s">
        <v>605</v>
      </c>
      <c r="D89" s="135">
        <v>145</v>
      </c>
      <c r="E89" s="137">
        <v>29.3</v>
      </c>
      <c r="F89" s="135">
        <v>25</v>
      </c>
      <c r="G89" s="135">
        <v>1</v>
      </c>
    </row>
    <row r="90" spans="1:7" x14ac:dyDescent="0.25">
      <c r="A90" s="136">
        <v>42264</v>
      </c>
      <c r="B90" s="135" t="s">
        <v>604</v>
      </c>
      <c r="C90" s="135" t="s">
        <v>605</v>
      </c>
      <c r="D90" s="135">
        <v>139</v>
      </c>
      <c r="E90" s="137">
        <v>24.9</v>
      </c>
      <c r="F90" s="135">
        <v>26</v>
      </c>
      <c r="G90" s="135">
        <v>1</v>
      </c>
    </row>
    <row r="91" spans="1:7" x14ac:dyDescent="0.25">
      <c r="A91" s="136">
        <v>42264</v>
      </c>
      <c r="B91" s="140" t="s">
        <v>604</v>
      </c>
      <c r="C91" s="140" t="s">
        <v>603</v>
      </c>
      <c r="D91" s="135">
        <v>230</v>
      </c>
      <c r="E91" s="137">
        <v>112.8</v>
      </c>
      <c r="F91" s="134"/>
      <c r="G91" s="134"/>
    </row>
    <row r="92" spans="1:7" x14ac:dyDescent="0.25">
      <c r="A92" s="136">
        <v>42264</v>
      </c>
      <c r="B92" s="135" t="s">
        <v>604</v>
      </c>
      <c r="C92" s="135" t="s">
        <v>605</v>
      </c>
      <c r="D92" s="135">
        <v>152</v>
      </c>
      <c r="E92" s="137">
        <v>34.700000000000003</v>
      </c>
      <c r="F92" s="134"/>
      <c r="G92" s="134"/>
    </row>
    <row r="93" spans="1:7" x14ac:dyDescent="0.25">
      <c r="A93" s="136">
        <v>42265</v>
      </c>
      <c r="B93" s="135" t="s">
        <v>604</v>
      </c>
      <c r="C93" s="135" t="s">
        <v>605</v>
      </c>
      <c r="D93" s="135">
        <v>60</v>
      </c>
      <c r="E93" s="137">
        <v>2.2999999999999998</v>
      </c>
      <c r="F93" s="135">
        <v>27</v>
      </c>
      <c r="G93" s="135">
        <v>0</v>
      </c>
    </row>
    <row r="94" spans="1:7" x14ac:dyDescent="0.25">
      <c r="A94" s="136">
        <v>42265</v>
      </c>
      <c r="B94" s="135" t="s">
        <v>604</v>
      </c>
      <c r="C94" s="135" t="s">
        <v>605</v>
      </c>
      <c r="D94" s="135">
        <v>65</v>
      </c>
      <c r="E94" s="137">
        <v>2.7</v>
      </c>
      <c r="F94" s="135">
        <v>28</v>
      </c>
      <c r="G94" s="135">
        <v>0</v>
      </c>
    </row>
    <row r="95" spans="1:7" x14ac:dyDescent="0.25">
      <c r="A95" s="136">
        <v>42265</v>
      </c>
      <c r="B95" s="135" t="s">
        <v>604</v>
      </c>
      <c r="C95" s="135" t="s">
        <v>605</v>
      </c>
      <c r="D95" s="135">
        <v>61</v>
      </c>
      <c r="E95" s="137">
        <v>2.2000000000000002</v>
      </c>
      <c r="F95" s="135">
        <v>29</v>
      </c>
      <c r="G95" s="135">
        <v>0</v>
      </c>
    </row>
    <row r="96" spans="1:7" x14ac:dyDescent="0.25">
      <c r="A96" s="136">
        <v>42265</v>
      </c>
      <c r="B96" s="135" t="s">
        <v>604</v>
      </c>
      <c r="C96" s="135" t="s">
        <v>605</v>
      </c>
      <c r="D96" s="135">
        <v>48</v>
      </c>
      <c r="E96" s="137">
        <v>1.3</v>
      </c>
      <c r="F96" s="134"/>
      <c r="G96" s="134"/>
    </row>
    <row r="97" spans="1:7" x14ac:dyDescent="0.25">
      <c r="A97" s="136">
        <v>42265</v>
      </c>
      <c r="B97" s="135" t="s">
        <v>604</v>
      </c>
      <c r="C97" s="135" t="s">
        <v>605</v>
      </c>
      <c r="D97" s="135">
        <v>129</v>
      </c>
      <c r="E97" s="137">
        <v>22.4</v>
      </c>
      <c r="F97" s="134"/>
      <c r="G97" s="134"/>
    </row>
    <row r="98" spans="1:7" x14ac:dyDescent="0.25">
      <c r="A98" s="136">
        <v>42265</v>
      </c>
      <c r="B98" s="135" t="s">
        <v>604</v>
      </c>
      <c r="C98" s="135" t="s">
        <v>605</v>
      </c>
      <c r="D98" s="135">
        <v>145</v>
      </c>
      <c r="E98" s="137">
        <v>29.4</v>
      </c>
      <c r="F98" s="134"/>
      <c r="G98" s="134"/>
    </row>
    <row r="99" spans="1:7" x14ac:dyDescent="0.25">
      <c r="A99" s="136">
        <v>42265</v>
      </c>
      <c r="B99" s="135" t="s">
        <v>604</v>
      </c>
      <c r="C99" s="135" t="s">
        <v>605</v>
      </c>
      <c r="D99" s="139">
        <v>125</v>
      </c>
      <c r="E99" s="137">
        <v>20</v>
      </c>
      <c r="F99" s="134"/>
      <c r="G99" s="134"/>
    </row>
    <row r="100" spans="1:7" x14ac:dyDescent="0.25">
      <c r="A100" s="136">
        <v>42265</v>
      </c>
      <c r="B100" s="135" t="s">
        <v>604</v>
      </c>
      <c r="C100" s="135" t="s">
        <v>605</v>
      </c>
      <c r="D100" s="139">
        <v>128</v>
      </c>
      <c r="E100" s="135">
        <v>20.6</v>
      </c>
      <c r="F100" s="134"/>
      <c r="G100" s="134"/>
    </row>
    <row r="101" spans="1:7" x14ac:dyDescent="0.25">
      <c r="A101" s="136">
        <v>42265</v>
      </c>
      <c r="B101" s="135" t="s">
        <v>604</v>
      </c>
      <c r="C101" s="135" t="s">
        <v>605</v>
      </c>
      <c r="D101" s="139">
        <v>138</v>
      </c>
      <c r="E101" s="135">
        <v>25.8</v>
      </c>
      <c r="F101" s="134"/>
      <c r="G101" s="134"/>
    </row>
    <row r="102" spans="1:7" x14ac:dyDescent="0.25">
      <c r="A102" s="136">
        <v>42265</v>
      </c>
      <c r="B102" s="135" t="s">
        <v>604</v>
      </c>
      <c r="C102" s="135" t="s">
        <v>605</v>
      </c>
      <c r="D102" s="139">
        <v>135</v>
      </c>
      <c r="E102" s="135">
        <v>25.3</v>
      </c>
      <c r="F102" s="134"/>
      <c r="G102" s="134"/>
    </row>
    <row r="103" spans="1:7" x14ac:dyDescent="0.25">
      <c r="A103" s="136">
        <v>42269</v>
      </c>
      <c r="B103" s="135" t="s">
        <v>604</v>
      </c>
      <c r="C103" s="135" t="s">
        <v>605</v>
      </c>
      <c r="D103" s="139">
        <v>60</v>
      </c>
      <c r="E103" s="135">
        <v>2.1</v>
      </c>
      <c r="F103" s="135">
        <v>30</v>
      </c>
      <c r="G103" s="135">
        <v>0</v>
      </c>
    </row>
    <row r="104" spans="1:7" x14ac:dyDescent="0.25">
      <c r="A104" s="136">
        <v>42269</v>
      </c>
      <c r="B104" s="135" t="s">
        <v>604</v>
      </c>
      <c r="C104" s="135" t="s">
        <v>605</v>
      </c>
      <c r="D104" s="139">
        <v>56</v>
      </c>
      <c r="E104" s="135">
        <v>1.6</v>
      </c>
      <c r="F104" s="134"/>
      <c r="G104" s="134"/>
    </row>
    <row r="105" spans="1:7" x14ac:dyDescent="0.25">
      <c r="A105" s="136">
        <v>42269</v>
      </c>
      <c r="B105" s="135" t="s">
        <v>604</v>
      </c>
      <c r="C105" s="135" t="s">
        <v>605</v>
      </c>
      <c r="D105" s="139">
        <v>61</v>
      </c>
      <c r="E105" s="135">
        <v>2.4</v>
      </c>
      <c r="F105" s="134"/>
      <c r="G105" s="134"/>
    </row>
    <row r="106" spans="1:7" x14ac:dyDescent="0.25">
      <c r="A106" s="136">
        <v>42269</v>
      </c>
      <c r="B106" s="135" t="s">
        <v>604</v>
      </c>
      <c r="C106" s="135" t="s">
        <v>605</v>
      </c>
      <c r="D106" s="139">
        <v>39</v>
      </c>
      <c r="E106" s="135">
        <v>0.5</v>
      </c>
      <c r="F106" s="134"/>
      <c r="G106" s="134"/>
    </row>
    <row r="107" spans="1:7" x14ac:dyDescent="0.25">
      <c r="A107" s="136">
        <v>42269</v>
      </c>
      <c r="B107" s="135" t="s">
        <v>604</v>
      </c>
      <c r="C107" s="135" t="s">
        <v>605</v>
      </c>
      <c r="D107" s="135">
        <v>47</v>
      </c>
      <c r="E107" s="137">
        <v>0.9</v>
      </c>
      <c r="F107" s="134"/>
      <c r="G107" s="134"/>
    </row>
    <row r="108" spans="1:7" x14ac:dyDescent="0.25">
      <c r="A108" s="136">
        <v>42269</v>
      </c>
      <c r="B108" s="135" t="s">
        <v>604</v>
      </c>
      <c r="C108" s="135" t="s">
        <v>605</v>
      </c>
      <c r="D108" s="135">
        <v>45</v>
      </c>
      <c r="E108" s="137">
        <v>0.8</v>
      </c>
      <c r="F108" s="134"/>
      <c r="G108" s="134"/>
    </row>
    <row r="109" spans="1:7" x14ac:dyDescent="0.25">
      <c r="A109" s="136">
        <v>42271</v>
      </c>
      <c r="B109" s="135" t="s">
        <v>604</v>
      </c>
      <c r="C109" s="135" t="s">
        <v>605</v>
      </c>
      <c r="D109" s="135">
        <v>53</v>
      </c>
      <c r="E109" s="137">
        <v>1.6</v>
      </c>
      <c r="F109" s="135">
        <v>31</v>
      </c>
      <c r="G109" s="135">
        <v>0</v>
      </c>
    </row>
    <row r="110" spans="1:7" x14ac:dyDescent="0.25">
      <c r="A110" s="136">
        <v>42271</v>
      </c>
      <c r="B110" s="135" t="s">
        <v>604</v>
      </c>
      <c r="C110" s="135" t="s">
        <v>605</v>
      </c>
      <c r="D110" s="135">
        <v>62</v>
      </c>
      <c r="E110" s="137">
        <v>2.2999999999999998</v>
      </c>
      <c r="F110" s="135">
        <v>32</v>
      </c>
      <c r="G110" s="135">
        <v>0</v>
      </c>
    </row>
    <row r="111" spans="1:7" x14ac:dyDescent="0.25">
      <c r="A111" s="136">
        <v>42271</v>
      </c>
      <c r="B111" s="135" t="s">
        <v>604</v>
      </c>
      <c r="C111" s="135" t="s">
        <v>605</v>
      </c>
      <c r="D111" s="135">
        <v>67</v>
      </c>
      <c r="E111" s="137">
        <v>3.3</v>
      </c>
      <c r="F111" s="134"/>
      <c r="G111" s="134"/>
    </row>
    <row r="112" spans="1:7" x14ac:dyDescent="0.25">
      <c r="A112" s="136">
        <v>42271</v>
      </c>
      <c r="B112" s="135" t="s">
        <v>604</v>
      </c>
      <c r="C112" s="135" t="s">
        <v>605</v>
      </c>
      <c r="D112" s="135">
        <v>69</v>
      </c>
      <c r="E112" s="137">
        <v>3.4</v>
      </c>
      <c r="F112" s="135">
        <v>33</v>
      </c>
      <c r="G112" s="135">
        <v>0</v>
      </c>
    </row>
    <row r="113" spans="1:7" x14ac:dyDescent="0.25">
      <c r="A113" s="136">
        <v>42272</v>
      </c>
      <c r="B113" s="135" t="s">
        <v>604</v>
      </c>
      <c r="C113" s="135" t="s">
        <v>605</v>
      </c>
      <c r="D113" s="135">
        <v>49</v>
      </c>
      <c r="E113" s="137">
        <v>1.2</v>
      </c>
      <c r="F113" s="134"/>
      <c r="G113" s="134"/>
    </row>
    <row r="114" spans="1:7" x14ac:dyDescent="0.25">
      <c r="A114" s="136">
        <v>42276</v>
      </c>
      <c r="B114" s="135" t="s">
        <v>604</v>
      </c>
      <c r="C114" s="135" t="s">
        <v>605</v>
      </c>
      <c r="D114" s="135">
        <v>57</v>
      </c>
      <c r="E114" s="137">
        <v>2</v>
      </c>
      <c r="F114" s="135">
        <v>34</v>
      </c>
      <c r="G114" s="135">
        <v>0</v>
      </c>
    </row>
    <row r="115" spans="1:7" x14ac:dyDescent="0.25">
      <c r="A115" s="136">
        <v>42279</v>
      </c>
      <c r="B115" s="135" t="s">
        <v>604</v>
      </c>
      <c r="C115" s="135" t="s">
        <v>605</v>
      </c>
      <c r="D115" s="135">
        <v>60</v>
      </c>
      <c r="E115" s="137">
        <v>2</v>
      </c>
      <c r="F115" s="134"/>
      <c r="G115" s="134"/>
    </row>
    <row r="116" spans="1:7" x14ac:dyDescent="0.25">
      <c r="A116" s="136">
        <v>42282</v>
      </c>
      <c r="B116" s="135" t="s">
        <v>604</v>
      </c>
      <c r="C116" s="135" t="s">
        <v>605</v>
      </c>
      <c r="D116" s="135">
        <v>48</v>
      </c>
      <c r="E116" s="137">
        <v>1</v>
      </c>
      <c r="F116" s="134"/>
      <c r="G116" s="134"/>
    </row>
    <row r="117" spans="1:7" x14ac:dyDescent="0.25">
      <c r="A117" s="136">
        <v>42282</v>
      </c>
      <c r="B117" s="135" t="s">
        <v>604</v>
      </c>
      <c r="C117" s="135" t="s">
        <v>605</v>
      </c>
      <c r="D117" s="135">
        <v>62</v>
      </c>
      <c r="E117" s="137">
        <v>2.2000000000000002</v>
      </c>
      <c r="F117" s="134"/>
      <c r="G117" s="134"/>
    </row>
    <row r="118" spans="1:7" x14ac:dyDescent="0.25">
      <c r="A118" s="136">
        <v>42282</v>
      </c>
      <c r="B118" s="135" t="s">
        <v>604</v>
      </c>
      <c r="C118" s="135" t="s">
        <v>605</v>
      </c>
      <c r="D118" s="135">
        <v>67</v>
      </c>
      <c r="E118" s="137">
        <v>2.6</v>
      </c>
      <c r="F118" s="134"/>
      <c r="G118" s="134"/>
    </row>
    <row r="119" spans="1:7" x14ac:dyDescent="0.25">
      <c r="A119" s="136">
        <v>42282</v>
      </c>
      <c r="B119" s="135" t="s">
        <v>604</v>
      </c>
      <c r="C119" s="135" t="s">
        <v>605</v>
      </c>
      <c r="D119" s="135">
        <v>69</v>
      </c>
      <c r="E119" s="137">
        <v>3.2</v>
      </c>
      <c r="F119" s="134"/>
      <c r="G119" s="134"/>
    </row>
    <row r="120" spans="1:7" x14ac:dyDescent="0.25">
      <c r="A120" s="136">
        <v>42283</v>
      </c>
      <c r="B120" s="135" t="s">
        <v>604</v>
      </c>
      <c r="C120" s="135" t="s">
        <v>605</v>
      </c>
      <c r="D120" s="135">
        <v>66</v>
      </c>
      <c r="E120" s="137">
        <v>2.2999999999999998</v>
      </c>
      <c r="F120" s="134"/>
      <c r="G120" s="134"/>
    </row>
    <row r="121" spans="1:7" x14ac:dyDescent="0.25">
      <c r="A121" s="136">
        <v>42284</v>
      </c>
      <c r="B121" s="135" t="s">
        <v>604</v>
      </c>
      <c r="C121" s="135" t="s">
        <v>605</v>
      </c>
      <c r="D121" s="135">
        <v>135</v>
      </c>
      <c r="E121" s="137">
        <v>25.5</v>
      </c>
      <c r="F121" s="135">
        <v>35</v>
      </c>
      <c r="G121" s="135">
        <v>1</v>
      </c>
    </row>
    <row r="122" spans="1:7" x14ac:dyDescent="0.25">
      <c r="A122" s="136">
        <v>42284</v>
      </c>
      <c r="B122" s="140" t="s">
        <v>604</v>
      </c>
      <c r="C122" s="140" t="s">
        <v>603</v>
      </c>
      <c r="D122" s="135">
        <v>228</v>
      </c>
      <c r="E122" s="137">
        <v>108.8</v>
      </c>
      <c r="F122" s="134"/>
      <c r="G122" s="134"/>
    </row>
    <row r="123" spans="1:7" x14ac:dyDescent="0.25">
      <c r="A123" s="136">
        <v>42285</v>
      </c>
      <c r="B123" s="135" t="s">
        <v>604</v>
      </c>
      <c r="C123" s="135" t="s">
        <v>605</v>
      </c>
      <c r="D123" s="135">
        <v>54</v>
      </c>
      <c r="E123" s="137">
        <v>1.3</v>
      </c>
      <c r="F123" s="134"/>
      <c r="G123" s="134"/>
    </row>
    <row r="124" spans="1:7" x14ac:dyDescent="0.25">
      <c r="A124" s="136">
        <v>42285</v>
      </c>
      <c r="B124" s="135" t="s">
        <v>604</v>
      </c>
      <c r="C124" s="135" t="s">
        <v>605</v>
      </c>
      <c r="D124" s="135">
        <v>49</v>
      </c>
      <c r="E124" s="137">
        <v>1.1000000000000001</v>
      </c>
      <c r="F124" s="134"/>
      <c r="G124" s="134"/>
    </row>
    <row r="125" spans="1:7" x14ac:dyDescent="0.25">
      <c r="A125" s="136">
        <v>42286</v>
      </c>
      <c r="B125" s="135" t="s">
        <v>604</v>
      </c>
      <c r="C125" s="135" t="s">
        <v>605</v>
      </c>
      <c r="D125" s="135">
        <v>51</v>
      </c>
      <c r="E125" s="137">
        <v>1.2</v>
      </c>
      <c r="F125" s="134"/>
      <c r="G125" s="134"/>
    </row>
    <row r="126" spans="1:7" x14ac:dyDescent="0.25">
      <c r="A126" s="136">
        <v>42286</v>
      </c>
      <c r="B126" s="135" t="s">
        <v>604</v>
      </c>
      <c r="C126" s="135" t="s">
        <v>605</v>
      </c>
      <c r="D126" s="135">
        <v>65</v>
      </c>
      <c r="E126" s="137">
        <v>2.2000000000000002</v>
      </c>
      <c r="F126" s="134"/>
      <c r="G126" s="134"/>
    </row>
    <row r="127" spans="1:7" x14ac:dyDescent="0.25">
      <c r="A127" s="136">
        <v>42286</v>
      </c>
      <c r="B127" s="135" t="s">
        <v>604</v>
      </c>
      <c r="C127" s="135" t="s">
        <v>605</v>
      </c>
      <c r="D127" s="135">
        <v>49</v>
      </c>
      <c r="E127" s="137">
        <v>0.7</v>
      </c>
      <c r="F127" s="134"/>
      <c r="G127" s="134"/>
    </row>
    <row r="128" spans="1:7" x14ac:dyDescent="0.25">
      <c r="A128" s="136">
        <v>42286</v>
      </c>
      <c r="B128" s="135" t="s">
        <v>604</v>
      </c>
      <c r="C128" s="135" t="s">
        <v>605</v>
      </c>
      <c r="D128" s="135">
        <v>143</v>
      </c>
      <c r="E128" s="137">
        <v>34.200000000000003</v>
      </c>
      <c r="F128" s="135">
        <v>36</v>
      </c>
      <c r="G128" s="135">
        <v>2</v>
      </c>
    </row>
    <row r="129" spans="1:7" x14ac:dyDescent="0.25">
      <c r="A129" s="136">
        <v>42289</v>
      </c>
      <c r="B129" s="135" t="s">
        <v>604</v>
      </c>
      <c r="C129" s="135" t="s">
        <v>605</v>
      </c>
      <c r="D129" s="135">
        <v>80</v>
      </c>
      <c r="E129" s="137">
        <v>5.5</v>
      </c>
      <c r="F129" s="135">
        <v>37</v>
      </c>
      <c r="G129" s="135">
        <v>0</v>
      </c>
    </row>
    <row r="130" spans="1:7" x14ac:dyDescent="0.25">
      <c r="A130" s="136">
        <v>42289</v>
      </c>
      <c r="B130" s="135" t="s">
        <v>604</v>
      </c>
      <c r="C130" s="135" t="s">
        <v>605</v>
      </c>
      <c r="D130" s="135">
        <v>64</v>
      </c>
      <c r="E130" s="137">
        <v>2.2999999999999998</v>
      </c>
      <c r="F130" s="134"/>
      <c r="G130" s="134"/>
    </row>
    <row r="131" spans="1:7" x14ac:dyDescent="0.25">
      <c r="A131" s="136">
        <v>42289</v>
      </c>
      <c r="B131" s="135" t="s">
        <v>604</v>
      </c>
      <c r="C131" s="135" t="s">
        <v>605</v>
      </c>
      <c r="D131" s="135">
        <v>50</v>
      </c>
      <c r="E131" s="137">
        <v>1.1000000000000001</v>
      </c>
      <c r="F131" s="134"/>
      <c r="G131" s="134"/>
    </row>
    <row r="132" spans="1:7" x14ac:dyDescent="0.25">
      <c r="A132" s="136">
        <v>42289</v>
      </c>
      <c r="B132" s="135" t="s">
        <v>604</v>
      </c>
      <c r="C132" s="135" t="s">
        <v>605</v>
      </c>
      <c r="D132" s="135">
        <v>49</v>
      </c>
      <c r="E132" s="137">
        <v>0.9</v>
      </c>
      <c r="F132" s="134"/>
      <c r="G132" s="134"/>
    </row>
    <row r="133" spans="1:7" x14ac:dyDescent="0.25">
      <c r="A133" s="136">
        <v>42292</v>
      </c>
      <c r="B133" s="135" t="s">
        <v>604</v>
      </c>
      <c r="C133" s="135" t="s">
        <v>605</v>
      </c>
      <c r="D133" s="135">
        <v>56</v>
      </c>
      <c r="E133" s="137">
        <v>1.5</v>
      </c>
      <c r="F133" s="135">
        <v>38</v>
      </c>
      <c r="G133" s="135">
        <v>0</v>
      </c>
    </row>
    <row r="134" spans="1:7" x14ac:dyDescent="0.25">
      <c r="A134" s="136">
        <v>42293</v>
      </c>
      <c r="B134" s="135" t="s">
        <v>604</v>
      </c>
      <c r="C134" s="135" t="s">
        <v>605</v>
      </c>
      <c r="D134" s="135">
        <v>144</v>
      </c>
      <c r="E134" s="137">
        <v>32.200000000000003</v>
      </c>
      <c r="F134" s="135">
        <v>39</v>
      </c>
      <c r="G134" s="135">
        <v>1</v>
      </c>
    </row>
    <row r="135" spans="1:7" x14ac:dyDescent="0.25">
      <c r="A135" s="136">
        <v>42293</v>
      </c>
      <c r="B135" s="135" t="s">
        <v>604</v>
      </c>
      <c r="C135" s="135" t="s">
        <v>605</v>
      </c>
      <c r="D135" s="135">
        <v>56</v>
      </c>
      <c r="E135" s="137">
        <v>1.4</v>
      </c>
      <c r="F135" s="134"/>
      <c r="G135" s="134"/>
    </row>
    <row r="136" spans="1:7" x14ac:dyDescent="0.25">
      <c r="A136" s="136">
        <v>42293</v>
      </c>
      <c r="B136" s="135" t="s">
        <v>604</v>
      </c>
      <c r="C136" s="135" t="s">
        <v>605</v>
      </c>
      <c r="D136" s="135">
        <v>45</v>
      </c>
      <c r="E136" s="137">
        <v>0.9</v>
      </c>
      <c r="F136" s="134"/>
      <c r="G136" s="134"/>
    </row>
    <row r="137" spans="1:7" x14ac:dyDescent="0.25">
      <c r="A137" s="136">
        <v>42296</v>
      </c>
      <c r="B137" s="135" t="s">
        <v>604</v>
      </c>
      <c r="C137" s="135" t="s">
        <v>605</v>
      </c>
      <c r="D137" s="135">
        <v>144</v>
      </c>
      <c r="E137" s="137">
        <v>34.1</v>
      </c>
      <c r="F137" s="135">
        <v>40</v>
      </c>
      <c r="G137" s="135">
        <v>1</v>
      </c>
    </row>
    <row r="138" spans="1:7" x14ac:dyDescent="0.25">
      <c r="A138" s="136">
        <v>42296</v>
      </c>
      <c r="B138" s="140" t="s">
        <v>604</v>
      </c>
      <c r="C138" s="140" t="s">
        <v>603</v>
      </c>
      <c r="D138" s="135">
        <v>159</v>
      </c>
      <c r="E138" s="137">
        <v>40.299999999999997</v>
      </c>
      <c r="F138" s="134"/>
      <c r="G138" s="134"/>
    </row>
    <row r="139" spans="1:7" x14ac:dyDescent="0.25">
      <c r="A139" s="136">
        <v>42296</v>
      </c>
      <c r="B139" s="140" t="s">
        <v>604</v>
      </c>
      <c r="C139" s="140" t="s">
        <v>603</v>
      </c>
      <c r="D139" s="135">
        <v>221</v>
      </c>
      <c r="E139" s="137">
        <v>81</v>
      </c>
      <c r="F139" s="134"/>
      <c r="G139" s="134"/>
    </row>
    <row r="140" spans="1:7" x14ac:dyDescent="0.25">
      <c r="A140" s="136">
        <v>42296</v>
      </c>
      <c r="B140" s="140" t="s">
        <v>604</v>
      </c>
      <c r="C140" s="140" t="s">
        <v>603</v>
      </c>
      <c r="D140" s="135">
        <v>205</v>
      </c>
      <c r="E140" s="137">
        <v>74.599999999999994</v>
      </c>
      <c r="F140" s="134"/>
      <c r="G140" s="134"/>
    </row>
    <row r="141" spans="1:7" x14ac:dyDescent="0.25">
      <c r="A141" s="136">
        <v>42297</v>
      </c>
      <c r="B141" s="135" t="s">
        <v>604</v>
      </c>
      <c r="C141" s="135" t="s">
        <v>605</v>
      </c>
      <c r="D141" s="135">
        <v>68</v>
      </c>
      <c r="E141" s="137">
        <v>2.8</v>
      </c>
      <c r="F141" s="134"/>
      <c r="G141" s="134"/>
    </row>
    <row r="142" spans="1:7" x14ac:dyDescent="0.25">
      <c r="A142" s="136">
        <v>42297</v>
      </c>
      <c r="B142" s="135" t="s">
        <v>604</v>
      </c>
      <c r="C142" s="135" t="s">
        <v>605</v>
      </c>
      <c r="D142" s="135">
        <v>52</v>
      </c>
      <c r="E142" s="137">
        <v>1</v>
      </c>
      <c r="F142" s="134"/>
      <c r="G142" s="134"/>
    </row>
    <row r="143" spans="1:7" x14ac:dyDescent="0.25">
      <c r="A143" s="136">
        <v>42297</v>
      </c>
      <c r="B143" s="135" t="s">
        <v>604</v>
      </c>
      <c r="C143" s="135" t="s">
        <v>605</v>
      </c>
      <c r="D143" s="135">
        <v>167</v>
      </c>
      <c r="E143" s="137">
        <v>46.4</v>
      </c>
      <c r="F143" s="135">
        <v>41</v>
      </c>
      <c r="G143" s="135">
        <v>2</v>
      </c>
    </row>
    <row r="144" spans="1:7" x14ac:dyDescent="0.25">
      <c r="A144" s="136">
        <v>42297</v>
      </c>
      <c r="B144" s="140" t="s">
        <v>604</v>
      </c>
      <c r="C144" s="140" t="s">
        <v>603</v>
      </c>
      <c r="D144" s="135">
        <v>244</v>
      </c>
      <c r="E144" s="137">
        <v>99.7</v>
      </c>
      <c r="F144" s="134"/>
      <c r="G144" s="134"/>
    </row>
    <row r="145" spans="1:7" x14ac:dyDescent="0.25">
      <c r="A145" s="136">
        <v>42297</v>
      </c>
      <c r="B145" s="140" t="s">
        <v>604</v>
      </c>
      <c r="C145" s="140" t="s">
        <v>603</v>
      </c>
      <c r="D145" s="135">
        <v>225</v>
      </c>
      <c r="E145" s="137">
        <v>102.7</v>
      </c>
      <c r="F145" s="134"/>
      <c r="G145" s="134"/>
    </row>
    <row r="146" spans="1:7" x14ac:dyDescent="0.25">
      <c r="A146" s="136">
        <v>42297</v>
      </c>
      <c r="B146" s="140" t="s">
        <v>604</v>
      </c>
      <c r="C146" s="140" t="s">
        <v>603</v>
      </c>
      <c r="D146" s="135">
        <v>274</v>
      </c>
      <c r="E146" s="137">
        <v>168.6</v>
      </c>
      <c r="F146" s="134"/>
      <c r="G146" s="134"/>
    </row>
    <row r="147" spans="1:7" x14ac:dyDescent="0.25">
      <c r="A147" s="136">
        <v>42297</v>
      </c>
      <c r="B147" s="140" t="s">
        <v>604</v>
      </c>
      <c r="C147" s="140" t="s">
        <v>603</v>
      </c>
      <c r="D147" s="135">
        <v>175</v>
      </c>
      <c r="E147" s="137">
        <v>46.3</v>
      </c>
      <c r="F147" s="134"/>
      <c r="G147" s="134"/>
    </row>
    <row r="148" spans="1:7" x14ac:dyDescent="0.25">
      <c r="A148" s="136">
        <v>42298</v>
      </c>
      <c r="B148" s="135" t="s">
        <v>604</v>
      </c>
      <c r="C148" s="135" t="s">
        <v>605</v>
      </c>
      <c r="D148" s="135">
        <v>140</v>
      </c>
      <c r="E148" s="137">
        <v>27.7</v>
      </c>
      <c r="F148" s="135">
        <v>42</v>
      </c>
      <c r="G148" s="135">
        <v>1</v>
      </c>
    </row>
    <row r="149" spans="1:7" x14ac:dyDescent="0.25">
      <c r="A149" s="136">
        <v>42298</v>
      </c>
      <c r="B149" s="135" t="s">
        <v>604</v>
      </c>
      <c r="C149" s="135" t="s">
        <v>605</v>
      </c>
      <c r="D149" s="135">
        <v>143</v>
      </c>
      <c r="E149" s="137">
        <v>31.1</v>
      </c>
      <c r="F149" s="135">
        <v>43</v>
      </c>
      <c r="G149" s="135">
        <v>1</v>
      </c>
    </row>
    <row r="150" spans="1:7" x14ac:dyDescent="0.25">
      <c r="A150" s="136">
        <v>42298</v>
      </c>
      <c r="B150" s="135" t="s">
        <v>604</v>
      </c>
      <c r="C150" s="135" t="s">
        <v>605</v>
      </c>
      <c r="D150" s="135">
        <v>129</v>
      </c>
      <c r="E150" s="137">
        <v>21.4</v>
      </c>
      <c r="F150" s="134"/>
      <c r="G150" s="134"/>
    </row>
    <row r="151" spans="1:7" x14ac:dyDescent="0.25">
      <c r="A151" s="136">
        <v>42298</v>
      </c>
      <c r="B151" s="135" t="s">
        <v>604</v>
      </c>
      <c r="C151" s="135" t="s">
        <v>605</v>
      </c>
      <c r="D151" s="135">
        <v>137</v>
      </c>
      <c r="E151" s="137">
        <v>26.3</v>
      </c>
      <c r="F151" s="135">
        <v>44</v>
      </c>
      <c r="G151" s="135">
        <v>1</v>
      </c>
    </row>
    <row r="152" spans="1:7" x14ac:dyDescent="0.25">
      <c r="A152" s="136">
        <v>42298</v>
      </c>
      <c r="B152" s="135" t="s">
        <v>604</v>
      </c>
      <c r="C152" s="135" t="s">
        <v>605</v>
      </c>
      <c r="D152" s="135">
        <v>152</v>
      </c>
      <c r="E152" s="137">
        <v>35.200000000000003</v>
      </c>
      <c r="F152" s="135">
        <v>45</v>
      </c>
      <c r="G152" s="135">
        <v>1</v>
      </c>
    </row>
    <row r="153" spans="1:7" x14ac:dyDescent="0.25">
      <c r="A153" s="136">
        <v>42298</v>
      </c>
      <c r="B153" s="135" t="s">
        <v>604</v>
      </c>
      <c r="C153" s="135" t="s">
        <v>605</v>
      </c>
      <c r="D153" s="135">
        <v>133</v>
      </c>
      <c r="E153" s="137">
        <v>24.3</v>
      </c>
      <c r="F153" s="135">
        <v>46</v>
      </c>
      <c r="G153" s="135">
        <v>1</v>
      </c>
    </row>
    <row r="154" spans="1:7" x14ac:dyDescent="0.25">
      <c r="A154" s="136">
        <v>42298</v>
      </c>
      <c r="B154" s="135" t="s">
        <v>604</v>
      </c>
      <c r="C154" s="135" t="s">
        <v>605</v>
      </c>
      <c r="D154" s="135">
        <v>150</v>
      </c>
      <c r="E154" s="137">
        <v>35.700000000000003</v>
      </c>
      <c r="F154" s="135">
        <v>47</v>
      </c>
      <c r="G154" s="135">
        <v>1</v>
      </c>
    </row>
    <row r="155" spans="1:7" x14ac:dyDescent="0.25">
      <c r="A155" s="136">
        <v>42298</v>
      </c>
      <c r="B155" s="135" t="s">
        <v>604</v>
      </c>
      <c r="C155" s="135" t="s">
        <v>605</v>
      </c>
      <c r="D155" s="135">
        <v>138</v>
      </c>
      <c r="E155" s="137">
        <v>26.8</v>
      </c>
      <c r="F155" s="135">
        <v>48</v>
      </c>
      <c r="G155" s="135">
        <v>1</v>
      </c>
    </row>
    <row r="156" spans="1:7" x14ac:dyDescent="0.25">
      <c r="A156" s="136">
        <v>42298</v>
      </c>
      <c r="B156" s="135" t="s">
        <v>604</v>
      </c>
      <c r="C156" s="135" t="s">
        <v>605</v>
      </c>
      <c r="D156" s="135">
        <v>181</v>
      </c>
      <c r="E156" s="137">
        <v>58.7</v>
      </c>
      <c r="F156" s="134"/>
      <c r="G156" s="134"/>
    </row>
    <row r="157" spans="1:7" x14ac:dyDescent="0.25">
      <c r="A157" s="136">
        <v>42298</v>
      </c>
      <c r="B157" s="140" t="s">
        <v>604</v>
      </c>
      <c r="C157" s="140" t="s">
        <v>603</v>
      </c>
      <c r="D157" s="135">
        <v>225</v>
      </c>
      <c r="E157" s="137">
        <v>102.3</v>
      </c>
      <c r="F157" s="134"/>
      <c r="G157" s="134"/>
    </row>
    <row r="158" spans="1:7" x14ac:dyDescent="0.25">
      <c r="A158" s="136">
        <v>42298</v>
      </c>
      <c r="B158" s="140" t="s">
        <v>604</v>
      </c>
      <c r="C158" s="140" t="s">
        <v>603</v>
      </c>
      <c r="D158" s="135">
        <v>262</v>
      </c>
      <c r="E158" s="137">
        <v>175.1</v>
      </c>
      <c r="F158" s="134"/>
      <c r="G158" s="134"/>
    </row>
    <row r="159" spans="1:7" x14ac:dyDescent="0.25">
      <c r="A159" s="136">
        <v>42298</v>
      </c>
      <c r="B159" s="140" t="s">
        <v>604</v>
      </c>
      <c r="C159" s="140" t="s">
        <v>603</v>
      </c>
      <c r="D159" s="135">
        <v>215</v>
      </c>
      <c r="E159" s="137">
        <v>106</v>
      </c>
      <c r="F159" s="134"/>
      <c r="G159" s="134"/>
    </row>
    <row r="160" spans="1:7" x14ac:dyDescent="0.25">
      <c r="A160" s="136">
        <v>42299</v>
      </c>
      <c r="B160" s="135" t="s">
        <v>604</v>
      </c>
      <c r="C160" s="135" t="s">
        <v>605</v>
      </c>
      <c r="D160" s="135">
        <v>115</v>
      </c>
      <c r="E160" s="137">
        <v>14.5</v>
      </c>
      <c r="F160" s="135">
        <v>53</v>
      </c>
      <c r="G160" s="135">
        <v>1</v>
      </c>
    </row>
    <row r="161" spans="1:7" x14ac:dyDescent="0.25">
      <c r="A161" s="136">
        <v>42299</v>
      </c>
      <c r="B161" s="135" t="s">
        <v>604</v>
      </c>
      <c r="C161" s="135" t="s">
        <v>605</v>
      </c>
      <c r="D161" s="135">
        <v>137</v>
      </c>
      <c r="E161" s="137">
        <v>28.1</v>
      </c>
      <c r="F161" s="135">
        <v>49</v>
      </c>
      <c r="G161" s="135">
        <v>1</v>
      </c>
    </row>
    <row r="162" spans="1:7" x14ac:dyDescent="0.25">
      <c r="A162" s="136">
        <v>42299</v>
      </c>
      <c r="B162" s="135" t="s">
        <v>604</v>
      </c>
      <c r="C162" s="135" t="s">
        <v>605</v>
      </c>
      <c r="D162" s="135">
        <v>153</v>
      </c>
      <c r="E162" s="137">
        <v>36</v>
      </c>
      <c r="F162" s="135">
        <v>50</v>
      </c>
      <c r="G162" s="135">
        <v>1</v>
      </c>
    </row>
    <row r="163" spans="1:7" x14ac:dyDescent="0.25">
      <c r="A163" s="136">
        <v>42299</v>
      </c>
      <c r="B163" s="135" t="s">
        <v>604</v>
      </c>
      <c r="C163" s="135" t="s">
        <v>605</v>
      </c>
      <c r="D163" s="135">
        <v>172</v>
      </c>
      <c r="E163" s="137">
        <v>48.8</v>
      </c>
      <c r="F163" s="135">
        <v>51</v>
      </c>
      <c r="G163" s="135">
        <v>2</v>
      </c>
    </row>
    <row r="164" spans="1:7" x14ac:dyDescent="0.25">
      <c r="A164" s="136">
        <v>42299</v>
      </c>
      <c r="B164" s="135" t="s">
        <v>604</v>
      </c>
      <c r="C164" s="135" t="s">
        <v>605</v>
      </c>
      <c r="D164" s="135">
        <v>154</v>
      </c>
      <c r="E164" s="137">
        <v>34.799999999999997</v>
      </c>
      <c r="F164" s="135">
        <v>52</v>
      </c>
      <c r="G164" s="135">
        <v>1</v>
      </c>
    </row>
    <row r="165" spans="1:7" x14ac:dyDescent="0.25">
      <c r="A165" s="136">
        <v>42299</v>
      </c>
      <c r="B165" s="135" t="s">
        <v>604</v>
      </c>
      <c r="C165" s="135" t="s">
        <v>605</v>
      </c>
      <c r="D165" s="135">
        <v>125</v>
      </c>
      <c r="E165" s="137">
        <v>18.100000000000001</v>
      </c>
      <c r="F165" s="135">
        <v>54</v>
      </c>
      <c r="G165" s="135">
        <v>1</v>
      </c>
    </row>
    <row r="166" spans="1:7" x14ac:dyDescent="0.25">
      <c r="A166" s="136">
        <v>42299</v>
      </c>
      <c r="B166" s="135" t="s">
        <v>604</v>
      </c>
      <c r="C166" s="135" t="s">
        <v>605</v>
      </c>
      <c r="D166" s="135">
        <v>134</v>
      </c>
      <c r="E166" s="137">
        <v>24.9</v>
      </c>
      <c r="F166" s="135">
        <v>55</v>
      </c>
      <c r="G166" s="135">
        <v>1</v>
      </c>
    </row>
    <row r="167" spans="1:7" x14ac:dyDescent="0.25">
      <c r="A167" s="136">
        <v>42299</v>
      </c>
      <c r="B167" s="135" t="s">
        <v>604</v>
      </c>
      <c r="C167" s="135" t="s">
        <v>605</v>
      </c>
      <c r="D167" s="135">
        <v>139</v>
      </c>
      <c r="E167" s="137">
        <v>28.5</v>
      </c>
      <c r="F167" s="135">
        <v>56</v>
      </c>
      <c r="G167" s="135">
        <v>1</v>
      </c>
    </row>
    <row r="168" spans="1:7" x14ac:dyDescent="0.25">
      <c r="A168" s="136">
        <v>42299</v>
      </c>
      <c r="B168" s="135" t="s">
        <v>604</v>
      </c>
      <c r="C168" s="135" t="s">
        <v>605</v>
      </c>
      <c r="D168" s="135">
        <v>153</v>
      </c>
      <c r="E168" s="137">
        <v>33.5</v>
      </c>
      <c r="F168" s="134"/>
      <c r="G168" s="134"/>
    </row>
    <row r="169" spans="1:7" x14ac:dyDescent="0.25">
      <c r="A169" s="136">
        <v>42299</v>
      </c>
      <c r="B169" s="135" t="s">
        <v>604</v>
      </c>
      <c r="C169" s="135" t="s">
        <v>605</v>
      </c>
      <c r="D169" s="135">
        <v>130</v>
      </c>
      <c r="E169" s="137">
        <v>21.1</v>
      </c>
      <c r="F169" s="134"/>
      <c r="G169" s="134"/>
    </row>
    <row r="170" spans="1:7" x14ac:dyDescent="0.25">
      <c r="A170" s="136">
        <v>42299</v>
      </c>
      <c r="B170" s="135" t="s">
        <v>604</v>
      </c>
      <c r="C170" s="135" t="s">
        <v>605</v>
      </c>
      <c r="D170" s="135">
        <v>134</v>
      </c>
      <c r="E170" s="137">
        <v>23.6</v>
      </c>
      <c r="F170" s="134"/>
      <c r="G170" s="134"/>
    </row>
    <row r="171" spans="1:7" x14ac:dyDescent="0.25">
      <c r="A171" s="136">
        <v>42299</v>
      </c>
      <c r="B171" s="135" t="s">
        <v>604</v>
      </c>
      <c r="C171" s="135" t="s">
        <v>605</v>
      </c>
      <c r="D171" s="135">
        <v>137</v>
      </c>
      <c r="E171" s="137">
        <v>25.6</v>
      </c>
      <c r="F171" s="134"/>
      <c r="G171" s="134"/>
    </row>
    <row r="172" spans="1:7" x14ac:dyDescent="0.25">
      <c r="A172" s="136">
        <v>42299</v>
      </c>
      <c r="B172" s="135" t="s">
        <v>604</v>
      </c>
      <c r="C172" s="135" t="s">
        <v>605</v>
      </c>
      <c r="D172" s="135">
        <v>140</v>
      </c>
      <c r="E172" s="137">
        <v>26.4</v>
      </c>
      <c r="F172" s="134"/>
      <c r="G172" s="134"/>
    </row>
    <row r="173" spans="1:7" x14ac:dyDescent="0.25">
      <c r="A173" s="136">
        <v>42299</v>
      </c>
      <c r="B173" s="135" t="s">
        <v>604</v>
      </c>
      <c r="C173" s="135" t="s">
        <v>605</v>
      </c>
      <c r="D173" s="135">
        <v>144</v>
      </c>
      <c r="E173" s="137">
        <v>29.4</v>
      </c>
      <c r="F173" s="134"/>
      <c r="G173" s="134"/>
    </row>
    <row r="174" spans="1:7" x14ac:dyDescent="0.25">
      <c r="A174" s="136">
        <v>42299</v>
      </c>
      <c r="B174" s="135" t="s">
        <v>604</v>
      </c>
      <c r="C174" s="135" t="s">
        <v>605</v>
      </c>
      <c r="D174" s="135">
        <v>141</v>
      </c>
      <c r="E174" s="137">
        <v>28.1</v>
      </c>
      <c r="F174" s="134"/>
      <c r="G174" s="134"/>
    </row>
    <row r="175" spans="1:7" x14ac:dyDescent="0.25">
      <c r="A175" s="136">
        <v>42300</v>
      </c>
      <c r="B175" s="135" t="s">
        <v>604</v>
      </c>
      <c r="C175" s="135" t="s">
        <v>605</v>
      </c>
      <c r="D175" s="135">
        <v>74</v>
      </c>
      <c r="E175" s="137">
        <v>4.5</v>
      </c>
      <c r="F175" s="135">
        <v>57</v>
      </c>
      <c r="G175" s="135">
        <v>0</v>
      </c>
    </row>
    <row r="176" spans="1:7" x14ac:dyDescent="0.25">
      <c r="A176" s="136">
        <v>42300</v>
      </c>
      <c r="B176" s="135" t="s">
        <v>604</v>
      </c>
      <c r="C176" s="135" t="s">
        <v>605</v>
      </c>
      <c r="D176" s="135">
        <v>112</v>
      </c>
      <c r="E176" s="137">
        <v>13.7</v>
      </c>
      <c r="F176" s="135">
        <v>58</v>
      </c>
      <c r="G176" s="135">
        <v>1</v>
      </c>
    </row>
    <row r="177" spans="1:7" x14ac:dyDescent="0.25">
      <c r="A177" s="136">
        <v>42300</v>
      </c>
      <c r="B177" s="135" t="s">
        <v>604</v>
      </c>
      <c r="C177" s="135" t="s">
        <v>605</v>
      </c>
      <c r="D177" s="135">
        <v>80</v>
      </c>
      <c r="E177" s="137">
        <v>5.4</v>
      </c>
      <c r="F177" s="135">
        <v>59</v>
      </c>
      <c r="G177" s="135">
        <v>1</v>
      </c>
    </row>
    <row r="178" spans="1:7" x14ac:dyDescent="0.25">
      <c r="A178" s="136">
        <v>42300</v>
      </c>
      <c r="B178" s="135" t="s">
        <v>604</v>
      </c>
      <c r="C178" s="135" t="s">
        <v>605</v>
      </c>
      <c r="D178" s="135">
        <v>62</v>
      </c>
      <c r="E178" s="137">
        <v>2.2999999999999998</v>
      </c>
      <c r="F178" s="134"/>
      <c r="G178" s="134"/>
    </row>
    <row r="179" spans="1:7" x14ac:dyDescent="0.25">
      <c r="A179" s="136">
        <v>42300</v>
      </c>
      <c r="B179" s="135" t="s">
        <v>604</v>
      </c>
      <c r="C179" s="135" t="s">
        <v>605</v>
      </c>
      <c r="D179" s="135">
        <v>62</v>
      </c>
      <c r="E179" s="137">
        <v>2.1</v>
      </c>
      <c r="F179" s="134"/>
      <c r="G179" s="134"/>
    </row>
    <row r="180" spans="1:7" x14ac:dyDescent="0.25">
      <c r="A180" s="136">
        <v>42300</v>
      </c>
      <c r="B180" s="135" t="s">
        <v>604</v>
      </c>
      <c r="C180" s="135" t="s">
        <v>605</v>
      </c>
      <c r="D180" s="135">
        <v>105</v>
      </c>
      <c r="E180" s="137">
        <v>11.9</v>
      </c>
      <c r="F180" s="135">
        <v>64</v>
      </c>
      <c r="G180" s="135">
        <v>0</v>
      </c>
    </row>
    <row r="181" spans="1:7" x14ac:dyDescent="0.25">
      <c r="A181" s="136">
        <v>42300</v>
      </c>
      <c r="B181" s="135" t="s">
        <v>604</v>
      </c>
      <c r="C181" s="135" t="s">
        <v>605</v>
      </c>
      <c r="D181" s="135">
        <v>118</v>
      </c>
      <c r="E181" s="137">
        <v>16.8</v>
      </c>
      <c r="F181" s="135">
        <v>66</v>
      </c>
      <c r="G181" s="135">
        <v>1</v>
      </c>
    </row>
    <row r="182" spans="1:7" x14ac:dyDescent="0.25">
      <c r="A182" s="136">
        <v>42300</v>
      </c>
      <c r="B182" s="135" t="s">
        <v>604</v>
      </c>
      <c r="C182" s="135" t="s">
        <v>605</v>
      </c>
      <c r="D182" s="135">
        <v>115</v>
      </c>
      <c r="E182" s="137">
        <v>14.7</v>
      </c>
      <c r="F182" s="134"/>
      <c r="G182" s="134"/>
    </row>
    <row r="183" spans="1:7" x14ac:dyDescent="0.25">
      <c r="A183" s="136">
        <v>42300</v>
      </c>
      <c r="B183" s="135" t="s">
        <v>604</v>
      </c>
      <c r="C183" s="135" t="s">
        <v>605</v>
      </c>
      <c r="D183" s="135">
        <v>63</v>
      </c>
      <c r="E183" s="137">
        <v>2.4</v>
      </c>
      <c r="F183" s="134"/>
      <c r="G183" s="134"/>
    </row>
    <row r="184" spans="1:7" x14ac:dyDescent="0.25">
      <c r="A184" s="136">
        <v>42300</v>
      </c>
      <c r="B184" s="135" t="s">
        <v>604</v>
      </c>
      <c r="C184" s="135" t="s">
        <v>605</v>
      </c>
      <c r="D184" s="135">
        <v>127</v>
      </c>
      <c r="E184" s="137">
        <v>21.5</v>
      </c>
      <c r="F184" s="135">
        <v>60</v>
      </c>
      <c r="G184" s="135">
        <v>1</v>
      </c>
    </row>
    <row r="185" spans="1:7" x14ac:dyDescent="0.25">
      <c r="A185" s="136">
        <v>42300</v>
      </c>
      <c r="B185" s="135" t="s">
        <v>604</v>
      </c>
      <c r="C185" s="135" t="s">
        <v>605</v>
      </c>
      <c r="D185" s="135">
        <v>140</v>
      </c>
      <c r="E185" s="137">
        <v>26.5</v>
      </c>
      <c r="F185" s="135">
        <v>61</v>
      </c>
      <c r="G185" s="135">
        <v>1</v>
      </c>
    </row>
    <row r="186" spans="1:7" x14ac:dyDescent="0.25">
      <c r="A186" s="136">
        <v>42300</v>
      </c>
      <c r="B186" s="135" t="s">
        <v>604</v>
      </c>
      <c r="C186" s="135" t="s">
        <v>605</v>
      </c>
      <c r="D186" s="135">
        <v>143</v>
      </c>
      <c r="E186" s="137">
        <v>27</v>
      </c>
      <c r="F186" s="135">
        <v>62</v>
      </c>
      <c r="G186" s="135">
        <v>1</v>
      </c>
    </row>
    <row r="187" spans="1:7" x14ac:dyDescent="0.25">
      <c r="A187" s="136">
        <v>42300</v>
      </c>
      <c r="B187" s="135" t="s">
        <v>604</v>
      </c>
      <c r="C187" s="135" t="s">
        <v>605</v>
      </c>
      <c r="D187" s="135">
        <v>160</v>
      </c>
      <c r="E187" s="137">
        <v>39.9</v>
      </c>
      <c r="F187" s="135">
        <v>63</v>
      </c>
      <c r="G187" s="135">
        <v>1</v>
      </c>
    </row>
    <row r="188" spans="1:7" x14ac:dyDescent="0.25">
      <c r="A188" s="136">
        <v>42300</v>
      </c>
      <c r="B188" s="135" t="s">
        <v>604</v>
      </c>
      <c r="C188" s="135" t="s">
        <v>605</v>
      </c>
      <c r="D188" s="135">
        <v>140</v>
      </c>
      <c r="E188" s="137">
        <v>32.299999999999997</v>
      </c>
      <c r="F188" s="135">
        <v>65</v>
      </c>
      <c r="G188" s="135">
        <v>1</v>
      </c>
    </row>
    <row r="189" spans="1:7" x14ac:dyDescent="0.25">
      <c r="A189" s="136">
        <v>42300</v>
      </c>
      <c r="B189" s="135" t="s">
        <v>604</v>
      </c>
      <c r="C189" s="135" t="s">
        <v>605</v>
      </c>
      <c r="D189" s="135">
        <v>150</v>
      </c>
      <c r="E189" s="137">
        <v>34.6</v>
      </c>
      <c r="F189" s="135">
        <v>67</v>
      </c>
      <c r="G189" s="135">
        <v>1</v>
      </c>
    </row>
    <row r="190" spans="1:7" x14ac:dyDescent="0.25">
      <c r="A190" s="136">
        <v>42300</v>
      </c>
      <c r="B190" s="135" t="s">
        <v>604</v>
      </c>
      <c r="C190" s="135" t="s">
        <v>605</v>
      </c>
      <c r="D190" s="135">
        <v>144</v>
      </c>
      <c r="E190" s="137">
        <v>29.5</v>
      </c>
      <c r="F190" s="134"/>
      <c r="G190" s="134"/>
    </row>
    <row r="191" spans="1:7" x14ac:dyDescent="0.25">
      <c r="A191" s="136">
        <v>42300</v>
      </c>
      <c r="B191" s="135" t="s">
        <v>604</v>
      </c>
      <c r="C191" s="135" t="s">
        <v>605</v>
      </c>
      <c r="D191" s="135">
        <v>128</v>
      </c>
      <c r="E191" s="137">
        <v>21</v>
      </c>
      <c r="F191" s="135">
        <v>68</v>
      </c>
      <c r="G191" s="135">
        <v>1</v>
      </c>
    </row>
    <row r="192" spans="1:7" x14ac:dyDescent="0.25">
      <c r="A192" s="136">
        <v>42300</v>
      </c>
      <c r="B192" s="135" t="s">
        <v>604</v>
      </c>
      <c r="C192" s="135" t="s">
        <v>605</v>
      </c>
      <c r="D192" s="135">
        <v>156</v>
      </c>
      <c r="E192" s="137">
        <v>37</v>
      </c>
      <c r="F192" s="135">
        <v>69</v>
      </c>
      <c r="G192" s="135">
        <v>1</v>
      </c>
    </row>
    <row r="193" spans="1:7" x14ac:dyDescent="0.25">
      <c r="A193" s="136">
        <v>42300</v>
      </c>
      <c r="B193" s="140" t="s">
        <v>604</v>
      </c>
      <c r="C193" s="140" t="s">
        <v>603</v>
      </c>
      <c r="D193" s="135">
        <v>230</v>
      </c>
      <c r="E193" s="137">
        <v>86.7</v>
      </c>
      <c r="F193" s="134"/>
      <c r="G193" s="134"/>
    </row>
    <row r="194" spans="1:7" x14ac:dyDescent="0.25">
      <c r="A194" s="136">
        <v>42300</v>
      </c>
      <c r="B194" s="135" t="s">
        <v>604</v>
      </c>
      <c r="C194" s="135" t="s">
        <v>605</v>
      </c>
      <c r="D194" s="135">
        <v>153</v>
      </c>
      <c r="E194" s="137">
        <v>34.6</v>
      </c>
      <c r="F194" s="134"/>
      <c r="G194" s="134"/>
    </row>
    <row r="195" spans="1:7" x14ac:dyDescent="0.25">
      <c r="A195" s="136">
        <v>42300</v>
      </c>
      <c r="B195" s="135" t="s">
        <v>604</v>
      </c>
      <c r="C195" s="135" t="s">
        <v>605</v>
      </c>
      <c r="D195" s="135">
        <v>133</v>
      </c>
      <c r="E195" s="137">
        <v>24.5</v>
      </c>
      <c r="F195" s="134"/>
      <c r="G195" s="134"/>
    </row>
    <row r="196" spans="1:7" x14ac:dyDescent="0.25">
      <c r="A196" s="136">
        <v>42300</v>
      </c>
      <c r="B196" s="135" t="s">
        <v>604</v>
      </c>
      <c r="C196" s="135" t="s">
        <v>605</v>
      </c>
      <c r="D196" s="135">
        <v>139</v>
      </c>
      <c r="E196" s="137">
        <v>26.7</v>
      </c>
      <c r="F196" s="134"/>
      <c r="G196" s="134"/>
    </row>
    <row r="197" spans="1:7" x14ac:dyDescent="0.25">
      <c r="A197" s="136">
        <v>42300</v>
      </c>
      <c r="B197" s="135" t="s">
        <v>604</v>
      </c>
      <c r="C197" s="135" t="s">
        <v>605</v>
      </c>
      <c r="D197" s="135">
        <v>152</v>
      </c>
      <c r="E197" s="137">
        <v>36.4</v>
      </c>
      <c r="F197" s="134"/>
      <c r="G197" s="134"/>
    </row>
    <row r="198" spans="1:7" x14ac:dyDescent="0.25">
      <c r="A198" s="136">
        <v>42300</v>
      </c>
      <c r="B198" s="135" t="s">
        <v>604</v>
      </c>
      <c r="C198" s="135" t="s">
        <v>605</v>
      </c>
      <c r="D198" s="135">
        <v>125</v>
      </c>
      <c r="E198" s="137">
        <v>17.899999999999999</v>
      </c>
      <c r="F198" s="134"/>
      <c r="G198" s="134"/>
    </row>
    <row r="199" spans="1:7" x14ac:dyDescent="0.25">
      <c r="A199" s="136">
        <v>42301</v>
      </c>
      <c r="B199" s="135" t="s">
        <v>604</v>
      </c>
      <c r="C199" s="135" t="s">
        <v>605</v>
      </c>
      <c r="D199" s="135">
        <v>115</v>
      </c>
      <c r="E199" s="137">
        <v>16</v>
      </c>
      <c r="F199" s="135">
        <v>74</v>
      </c>
      <c r="G199" s="135">
        <v>1</v>
      </c>
    </row>
    <row r="200" spans="1:7" x14ac:dyDescent="0.25">
      <c r="A200" s="136">
        <v>42301</v>
      </c>
      <c r="B200" s="135" t="s">
        <v>604</v>
      </c>
      <c r="C200" s="135" t="s">
        <v>605</v>
      </c>
      <c r="D200" s="135">
        <v>117</v>
      </c>
      <c r="E200" s="137">
        <v>16.8</v>
      </c>
      <c r="F200" s="135">
        <v>79</v>
      </c>
      <c r="G200" s="135">
        <v>1</v>
      </c>
    </row>
    <row r="201" spans="1:7" x14ac:dyDescent="0.25">
      <c r="A201" s="136">
        <v>42301</v>
      </c>
      <c r="B201" s="135" t="s">
        <v>604</v>
      </c>
      <c r="C201" s="135" t="s">
        <v>605</v>
      </c>
      <c r="D201" s="135">
        <v>69</v>
      </c>
      <c r="E201" s="137">
        <v>3.1</v>
      </c>
      <c r="F201" s="134"/>
      <c r="G201" s="134"/>
    </row>
    <row r="202" spans="1:7" x14ac:dyDescent="0.25">
      <c r="A202" s="136">
        <v>42301</v>
      </c>
      <c r="B202" s="135" t="s">
        <v>604</v>
      </c>
      <c r="C202" s="135" t="s">
        <v>605</v>
      </c>
      <c r="D202" s="135">
        <v>141</v>
      </c>
      <c r="E202" s="137">
        <v>33</v>
      </c>
      <c r="F202" s="134"/>
      <c r="G202" s="134"/>
    </row>
    <row r="203" spans="1:7" x14ac:dyDescent="0.25">
      <c r="A203" s="136">
        <v>42301</v>
      </c>
      <c r="B203" s="135" t="s">
        <v>604</v>
      </c>
      <c r="C203" s="135" t="s">
        <v>605</v>
      </c>
      <c r="D203" s="135">
        <v>150</v>
      </c>
      <c r="E203" s="137">
        <v>37.799999999999997</v>
      </c>
      <c r="F203" s="135">
        <v>70</v>
      </c>
      <c r="G203" s="135">
        <v>1</v>
      </c>
    </row>
    <row r="204" spans="1:7" x14ac:dyDescent="0.25">
      <c r="A204" s="136">
        <v>42301</v>
      </c>
      <c r="B204" s="135" t="s">
        <v>604</v>
      </c>
      <c r="C204" s="135" t="s">
        <v>605</v>
      </c>
      <c r="D204" s="135">
        <v>121</v>
      </c>
      <c r="E204" s="137">
        <v>17.7</v>
      </c>
      <c r="F204" s="135">
        <v>71</v>
      </c>
      <c r="G204" s="135">
        <v>1</v>
      </c>
    </row>
    <row r="205" spans="1:7" x14ac:dyDescent="0.25">
      <c r="A205" s="136">
        <v>42301</v>
      </c>
      <c r="B205" s="135" t="s">
        <v>604</v>
      </c>
      <c r="C205" s="135" t="s">
        <v>605</v>
      </c>
      <c r="D205" s="135">
        <v>122</v>
      </c>
      <c r="E205" s="137">
        <v>20.5</v>
      </c>
      <c r="F205" s="134"/>
      <c r="G205" s="134"/>
    </row>
    <row r="206" spans="1:7" x14ac:dyDescent="0.25">
      <c r="A206" s="136">
        <v>42301</v>
      </c>
      <c r="B206" s="135" t="s">
        <v>604</v>
      </c>
      <c r="C206" s="135" t="s">
        <v>605</v>
      </c>
      <c r="D206" s="135">
        <v>154</v>
      </c>
      <c r="E206" s="137">
        <v>36.9</v>
      </c>
      <c r="F206" s="135">
        <v>72</v>
      </c>
      <c r="G206" s="135">
        <v>1</v>
      </c>
    </row>
    <row r="207" spans="1:7" x14ac:dyDescent="0.25">
      <c r="A207" s="136">
        <v>42301</v>
      </c>
      <c r="B207" s="135" t="s">
        <v>604</v>
      </c>
      <c r="C207" s="135" t="s">
        <v>605</v>
      </c>
      <c r="D207" s="135">
        <v>150</v>
      </c>
      <c r="E207" s="137">
        <v>32.6</v>
      </c>
      <c r="F207" s="134"/>
      <c r="G207" s="134"/>
    </row>
    <row r="208" spans="1:7" x14ac:dyDescent="0.25">
      <c r="A208" s="136">
        <v>42301</v>
      </c>
      <c r="B208" s="135" t="s">
        <v>604</v>
      </c>
      <c r="C208" s="135" t="s">
        <v>605</v>
      </c>
      <c r="D208" s="135">
        <v>142</v>
      </c>
      <c r="E208" s="137">
        <v>31.5</v>
      </c>
      <c r="F208" s="134"/>
      <c r="G208" s="134"/>
    </row>
    <row r="209" spans="1:7" x14ac:dyDescent="0.25">
      <c r="A209" s="136">
        <v>42301</v>
      </c>
      <c r="B209" s="135" t="s">
        <v>604</v>
      </c>
      <c r="C209" s="135" t="s">
        <v>605</v>
      </c>
      <c r="D209" s="135">
        <v>134</v>
      </c>
      <c r="E209" s="137">
        <v>25.4</v>
      </c>
      <c r="F209" s="134"/>
      <c r="G209" s="134"/>
    </row>
    <row r="210" spans="1:7" x14ac:dyDescent="0.25">
      <c r="A210" s="136">
        <v>42301</v>
      </c>
      <c r="B210" s="135" t="s">
        <v>604</v>
      </c>
      <c r="C210" s="135" t="s">
        <v>605</v>
      </c>
      <c r="D210" s="135">
        <v>126</v>
      </c>
      <c r="E210" s="137">
        <v>18.600000000000001</v>
      </c>
      <c r="F210" s="135">
        <v>73</v>
      </c>
      <c r="G210" s="135">
        <v>1</v>
      </c>
    </row>
    <row r="211" spans="1:7" x14ac:dyDescent="0.25">
      <c r="A211" s="136">
        <v>42301</v>
      </c>
      <c r="B211" s="135" t="s">
        <v>604</v>
      </c>
      <c r="C211" s="135" t="s">
        <v>605</v>
      </c>
      <c r="D211" s="135">
        <v>131</v>
      </c>
      <c r="E211" s="137">
        <v>22.8</v>
      </c>
      <c r="F211" s="134"/>
      <c r="G211" s="134"/>
    </row>
    <row r="212" spans="1:7" x14ac:dyDescent="0.25">
      <c r="A212" s="136">
        <v>42301</v>
      </c>
      <c r="B212" s="135" t="s">
        <v>604</v>
      </c>
      <c r="C212" s="135" t="s">
        <v>605</v>
      </c>
      <c r="D212" s="135">
        <v>140</v>
      </c>
      <c r="E212" s="137">
        <v>28.6</v>
      </c>
      <c r="F212" s="134"/>
      <c r="G212" s="134"/>
    </row>
    <row r="213" spans="1:7" x14ac:dyDescent="0.25">
      <c r="A213" s="136">
        <v>42301</v>
      </c>
      <c r="B213" s="135" t="s">
        <v>604</v>
      </c>
      <c r="C213" s="135" t="s">
        <v>605</v>
      </c>
      <c r="D213" s="135">
        <v>126</v>
      </c>
      <c r="E213" s="137">
        <v>23.2</v>
      </c>
      <c r="F213" s="134"/>
      <c r="G213" s="134"/>
    </row>
    <row r="214" spans="1:7" x14ac:dyDescent="0.25">
      <c r="A214" s="136">
        <v>42301</v>
      </c>
      <c r="B214" s="135" t="s">
        <v>604</v>
      </c>
      <c r="C214" s="135" t="s">
        <v>605</v>
      </c>
      <c r="D214" s="135">
        <v>138</v>
      </c>
      <c r="E214" s="137">
        <v>28.3</v>
      </c>
      <c r="F214" s="134"/>
      <c r="G214" s="134"/>
    </row>
    <row r="215" spans="1:7" x14ac:dyDescent="0.25">
      <c r="A215" s="136">
        <v>42301</v>
      </c>
      <c r="B215" s="135" t="s">
        <v>604</v>
      </c>
      <c r="C215" s="135" t="s">
        <v>605</v>
      </c>
      <c r="D215" s="135">
        <v>149</v>
      </c>
      <c r="E215" s="137">
        <v>31.6</v>
      </c>
      <c r="F215" s="134"/>
      <c r="G215" s="134"/>
    </row>
    <row r="216" spans="1:7" x14ac:dyDescent="0.25">
      <c r="A216" s="136">
        <v>42301</v>
      </c>
      <c r="B216" s="135" t="s">
        <v>604</v>
      </c>
      <c r="C216" s="135" t="s">
        <v>605</v>
      </c>
      <c r="D216" s="135">
        <v>126</v>
      </c>
      <c r="E216" s="137">
        <v>22</v>
      </c>
      <c r="F216" s="134"/>
      <c r="G216" s="134"/>
    </row>
    <row r="217" spans="1:7" x14ac:dyDescent="0.25">
      <c r="A217" s="136">
        <v>42301</v>
      </c>
      <c r="B217" s="135" t="s">
        <v>604</v>
      </c>
      <c r="C217" s="135" t="s">
        <v>605</v>
      </c>
      <c r="D217" s="135">
        <v>141</v>
      </c>
      <c r="E217" s="137">
        <v>29.6</v>
      </c>
      <c r="F217" s="134"/>
      <c r="G217" s="134"/>
    </row>
    <row r="218" spans="1:7" x14ac:dyDescent="0.25">
      <c r="A218" s="136">
        <v>42301</v>
      </c>
      <c r="B218" s="135" t="s">
        <v>604</v>
      </c>
      <c r="C218" s="135" t="s">
        <v>605</v>
      </c>
      <c r="D218" s="135">
        <v>130</v>
      </c>
      <c r="E218" s="137">
        <v>21.8</v>
      </c>
      <c r="F218" s="134"/>
      <c r="G218" s="134"/>
    </row>
    <row r="219" spans="1:7" x14ac:dyDescent="0.25">
      <c r="A219" s="136">
        <v>42301</v>
      </c>
      <c r="B219" s="135" t="s">
        <v>604</v>
      </c>
      <c r="C219" s="135" t="s">
        <v>605</v>
      </c>
      <c r="D219" s="135">
        <v>135</v>
      </c>
      <c r="E219" s="137">
        <v>25.7</v>
      </c>
      <c r="F219" s="134"/>
      <c r="G219" s="134"/>
    </row>
    <row r="220" spans="1:7" x14ac:dyDescent="0.25">
      <c r="A220" s="136">
        <v>42301</v>
      </c>
      <c r="B220" s="135" t="s">
        <v>604</v>
      </c>
      <c r="C220" s="135" t="s">
        <v>605</v>
      </c>
      <c r="D220" s="135">
        <v>131</v>
      </c>
      <c r="E220" s="137">
        <v>22.4</v>
      </c>
      <c r="F220" s="134"/>
      <c r="G220" s="134"/>
    </row>
    <row r="221" spans="1:7" x14ac:dyDescent="0.25">
      <c r="A221" s="136">
        <v>42301</v>
      </c>
      <c r="B221" s="135" t="s">
        <v>604</v>
      </c>
      <c r="C221" s="135" t="s">
        <v>605</v>
      </c>
      <c r="D221" s="135">
        <v>174</v>
      </c>
      <c r="E221" s="137">
        <v>47.4</v>
      </c>
      <c r="F221" s="135">
        <v>75</v>
      </c>
      <c r="G221" s="135">
        <v>1</v>
      </c>
    </row>
    <row r="222" spans="1:7" x14ac:dyDescent="0.25">
      <c r="A222" s="136">
        <v>42301</v>
      </c>
      <c r="B222" s="135" t="s">
        <v>604</v>
      </c>
      <c r="C222" s="135" t="s">
        <v>605</v>
      </c>
      <c r="D222" s="135">
        <v>161</v>
      </c>
      <c r="E222" s="137">
        <v>41.3</v>
      </c>
      <c r="F222" s="135">
        <v>76</v>
      </c>
      <c r="G222" s="135">
        <v>1</v>
      </c>
    </row>
    <row r="223" spans="1:7" x14ac:dyDescent="0.25">
      <c r="A223" s="136">
        <v>42301</v>
      </c>
      <c r="B223" s="135" t="s">
        <v>604</v>
      </c>
      <c r="C223" s="135" t="s">
        <v>605</v>
      </c>
      <c r="D223" s="135">
        <v>165</v>
      </c>
      <c r="E223" s="137">
        <v>49.3</v>
      </c>
      <c r="F223" s="135">
        <v>77</v>
      </c>
      <c r="G223" s="135">
        <v>1</v>
      </c>
    </row>
    <row r="224" spans="1:7" x14ac:dyDescent="0.25">
      <c r="A224" s="136">
        <v>42301</v>
      </c>
      <c r="B224" s="135" t="s">
        <v>604</v>
      </c>
      <c r="C224" s="135" t="s">
        <v>605</v>
      </c>
      <c r="D224" s="135">
        <v>146</v>
      </c>
      <c r="E224" s="137">
        <v>32</v>
      </c>
      <c r="F224" s="134"/>
      <c r="G224" s="134"/>
    </row>
    <row r="225" spans="1:7" x14ac:dyDescent="0.25">
      <c r="A225" s="136">
        <v>42301</v>
      </c>
      <c r="B225" s="135" t="s">
        <v>604</v>
      </c>
      <c r="C225" s="135" t="s">
        <v>605</v>
      </c>
      <c r="D225" s="135">
        <v>161</v>
      </c>
      <c r="E225" s="137">
        <v>37.5</v>
      </c>
      <c r="F225" s="135">
        <v>78</v>
      </c>
      <c r="G225" s="135">
        <v>1</v>
      </c>
    </row>
    <row r="226" spans="1:7" x14ac:dyDescent="0.25">
      <c r="A226" s="136">
        <v>42301</v>
      </c>
      <c r="B226" s="135" t="s">
        <v>604</v>
      </c>
      <c r="C226" s="135" t="s">
        <v>605</v>
      </c>
      <c r="D226" s="135">
        <v>131</v>
      </c>
      <c r="E226" s="137">
        <v>23.6</v>
      </c>
      <c r="F226" s="134"/>
      <c r="G226" s="134"/>
    </row>
    <row r="227" spans="1:7" x14ac:dyDescent="0.25">
      <c r="A227" s="136">
        <v>42301</v>
      </c>
      <c r="B227" s="135" t="s">
        <v>604</v>
      </c>
      <c r="C227" s="135" t="s">
        <v>605</v>
      </c>
      <c r="D227" s="135">
        <v>152</v>
      </c>
      <c r="E227" s="137">
        <v>32.799999999999997</v>
      </c>
      <c r="F227" s="134"/>
      <c r="G227" s="134"/>
    </row>
    <row r="228" spans="1:7" x14ac:dyDescent="0.25">
      <c r="A228" s="136">
        <v>42301</v>
      </c>
      <c r="B228" s="135" t="s">
        <v>604</v>
      </c>
      <c r="C228" s="135" t="s">
        <v>605</v>
      </c>
      <c r="D228" s="139">
        <v>158</v>
      </c>
      <c r="E228" s="137">
        <v>41</v>
      </c>
      <c r="F228" s="134"/>
      <c r="G228" s="134"/>
    </row>
    <row r="229" spans="1:7" x14ac:dyDescent="0.25">
      <c r="A229" s="136">
        <v>42301</v>
      </c>
      <c r="B229" s="135" t="s">
        <v>604</v>
      </c>
      <c r="C229" s="135" t="s">
        <v>605</v>
      </c>
      <c r="D229" s="139">
        <v>133</v>
      </c>
      <c r="E229" s="135">
        <v>24.3</v>
      </c>
      <c r="F229" s="134"/>
      <c r="G229" s="134"/>
    </row>
    <row r="230" spans="1:7" x14ac:dyDescent="0.25">
      <c r="A230" s="136">
        <v>42301</v>
      </c>
      <c r="B230" s="135" t="s">
        <v>604</v>
      </c>
      <c r="C230" s="135" t="s">
        <v>605</v>
      </c>
      <c r="D230" s="139">
        <v>125</v>
      </c>
      <c r="E230" s="137">
        <v>20</v>
      </c>
      <c r="F230" s="134"/>
      <c r="G230" s="134"/>
    </row>
    <row r="231" spans="1:7" x14ac:dyDescent="0.25">
      <c r="A231" s="136">
        <v>42301</v>
      </c>
      <c r="B231" s="135" t="s">
        <v>604</v>
      </c>
      <c r="C231" s="135" t="s">
        <v>605</v>
      </c>
      <c r="D231" s="139">
        <v>159</v>
      </c>
      <c r="E231" s="135">
        <v>33.799999999999997</v>
      </c>
      <c r="F231" s="134"/>
      <c r="G231" s="134"/>
    </row>
    <row r="232" spans="1:7" x14ac:dyDescent="0.25">
      <c r="A232" s="136">
        <v>42301</v>
      </c>
      <c r="B232" s="135" t="s">
        <v>604</v>
      </c>
      <c r="C232" s="135" t="s">
        <v>605</v>
      </c>
      <c r="D232" s="139">
        <v>149</v>
      </c>
      <c r="E232" s="135">
        <v>33.1</v>
      </c>
      <c r="F232" s="134"/>
      <c r="G232" s="134"/>
    </row>
    <row r="233" spans="1:7" x14ac:dyDescent="0.25">
      <c r="A233" s="136">
        <v>42301</v>
      </c>
      <c r="B233" s="135" t="s">
        <v>604</v>
      </c>
      <c r="C233" s="135" t="s">
        <v>605</v>
      </c>
      <c r="D233" s="135">
        <v>149</v>
      </c>
      <c r="E233" s="137">
        <v>34.700000000000003</v>
      </c>
      <c r="F233" s="134"/>
      <c r="G233" s="134"/>
    </row>
    <row r="234" spans="1:7" x14ac:dyDescent="0.25">
      <c r="A234" s="136">
        <v>42301</v>
      </c>
      <c r="B234" s="135" t="s">
        <v>604</v>
      </c>
      <c r="C234" s="135" t="s">
        <v>605</v>
      </c>
      <c r="D234" s="135">
        <v>132</v>
      </c>
      <c r="E234" s="137">
        <v>21.9</v>
      </c>
      <c r="F234" s="134"/>
      <c r="G234" s="134"/>
    </row>
    <row r="235" spans="1:7" x14ac:dyDescent="0.25">
      <c r="A235" s="136">
        <v>42301</v>
      </c>
      <c r="B235" s="135" t="s">
        <v>604</v>
      </c>
      <c r="C235" s="135" t="s">
        <v>605</v>
      </c>
      <c r="D235" s="135">
        <v>137</v>
      </c>
      <c r="E235" s="137">
        <v>28.9</v>
      </c>
      <c r="F235" s="134"/>
      <c r="G235" s="134"/>
    </row>
    <row r="236" spans="1:7" x14ac:dyDescent="0.25">
      <c r="A236" s="136">
        <v>42301</v>
      </c>
      <c r="B236" s="135" t="s">
        <v>604</v>
      </c>
      <c r="C236" s="135" t="s">
        <v>605</v>
      </c>
      <c r="D236" s="135">
        <v>148</v>
      </c>
      <c r="E236" s="137">
        <v>33.799999999999997</v>
      </c>
      <c r="F236" s="134"/>
      <c r="G236" s="134"/>
    </row>
    <row r="237" spans="1:7" x14ac:dyDescent="0.25">
      <c r="A237" s="136">
        <v>42301</v>
      </c>
      <c r="B237" s="135" t="s">
        <v>604</v>
      </c>
      <c r="C237" s="135" t="s">
        <v>605</v>
      </c>
      <c r="D237" s="135">
        <v>138</v>
      </c>
      <c r="E237" s="137">
        <v>27</v>
      </c>
      <c r="F237" s="134"/>
      <c r="G237" s="134"/>
    </row>
    <row r="238" spans="1:7" x14ac:dyDescent="0.25">
      <c r="A238" s="136">
        <v>42301</v>
      </c>
      <c r="B238" s="135" t="s">
        <v>604</v>
      </c>
      <c r="C238" s="135" t="s">
        <v>605</v>
      </c>
      <c r="D238" s="135">
        <v>145</v>
      </c>
      <c r="E238" s="137">
        <v>29.9</v>
      </c>
      <c r="F238" s="134"/>
      <c r="G238" s="134"/>
    </row>
    <row r="239" spans="1:7" x14ac:dyDescent="0.25">
      <c r="A239" s="136">
        <v>42301</v>
      </c>
      <c r="B239" s="135" t="s">
        <v>604</v>
      </c>
      <c r="C239" s="135" t="s">
        <v>605</v>
      </c>
      <c r="D239" s="135">
        <v>194</v>
      </c>
      <c r="E239" s="137">
        <v>73.7</v>
      </c>
      <c r="F239" s="135">
        <v>80</v>
      </c>
      <c r="G239" s="135">
        <v>2</v>
      </c>
    </row>
    <row r="240" spans="1:7" x14ac:dyDescent="0.25">
      <c r="A240" s="136">
        <v>42301</v>
      </c>
      <c r="B240" s="135" t="s">
        <v>604</v>
      </c>
      <c r="C240" s="135" t="s">
        <v>605</v>
      </c>
      <c r="D240" s="135">
        <v>199</v>
      </c>
      <c r="E240" s="137">
        <v>74.3</v>
      </c>
      <c r="F240" s="135">
        <v>81</v>
      </c>
      <c r="G240" s="135">
        <v>2</v>
      </c>
    </row>
    <row r="241" spans="1:7" x14ac:dyDescent="0.25">
      <c r="A241" s="136">
        <v>42301</v>
      </c>
      <c r="B241" s="135" t="s">
        <v>604</v>
      </c>
      <c r="C241" s="135" t="s">
        <v>605</v>
      </c>
      <c r="D241" s="135">
        <v>211</v>
      </c>
      <c r="E241" s="137">
        <v>51.3</v>
      </c>
      <c r="F241" s="134"/>
      <c r="G241" s="134"/>
    </row>
    <row r="242" spans="1:7" x14ac:dyDescent="0.25">
      <c r="A242" s="136">
        <v>42303</v>
      </c>
      <c r="B242" s="135" t="s">
        <v>604</v>
      </c>
      <c r="C242" s="135" t="s">
        <v>605</v>
      </c>
      <c r="D242" s="135">
        <v>72</v>
      </c>
      <c r="E242" s="137">
        <v>3.9</v>
      </c>
      <c r="F242" s="135">
        <v>82</v>
      </c>
      <c r="G242" s="135">
        <v>0</v>
      </c>
    </row>
    <row r="243" spans="1:7" x14ac:dyDescent="0.25">
      <c r="A243" s="136">
        <v>42303</v>
      </c>
      <c r="B243" s="135" t="s">
        <v>604</v>
      </c>
      <c r="C243" s="135" t="s">
        <v>605</v>
      </c>
      <c r="D243" s="135">
        <v>95</v>
      </c>
      <c r="E243" s="137">
        <v>8.6</v>
      </c>
      <c r="F243" s="135">
        <v>83</v>
      </c>
      <c r="G243" s="135">
        <v>0</v>
      </c>
    </row>
    <row r="244" spans="1:7" x14ac:dyDescent="0.25">
      <c r="A244" s="136">
        <v>42303</v>
      </c>
      <c r="B244" s="135" t="s">
        <v>604</v>
      </c>
      <c r="C244" s="135" t="s">
        <v>605</v>
      </c>
      <c r="D244" s="135">
        <v>106</v>
      </c>
      <c r="E244" s="137">
        <v>12.4</v>
      </c>
      <c r="F244" s="135">
        <v>88</v>
      </c>
      <c r="G244" s="135">
        <v>0</v>
      </c>
    </row>
    <row r="245" spans="1:7" x14ac:dyDescent="0.25">
      <c r="A245" s="136">
        <v>42303</v>
      </c>
      <c r="B245" s="135" t="s">
        <v>604</v>
      </c>
      <c r="C245" s="135" t="s">
        <v>605</v>
      </c>
      <c r="D245" s="135">
        <v>66</v>
      </c>
      <c r="E245" s="137">
        <v>2.2999999999999998</v>
      </c>
      <c r="F245" s="134"/>
      <c r="G245" s="134"/>
    </row>
    <row r="246" spans="1:7" x14ac:dyDescent="0.25">
      <c r="A246" s="136">
        <v>42303</v>
      </c>
      <c r="B246" s="135" t="s">
        <v>604</v>
      </c>
      <c r="C246" s="135" t="s">
        <v>605</v>
      </c>
      <c r="D246" s="135">
        <v>124</v>
      </c>
      <c r="E246" s="137">
        <v>18.100000000000001</v>
      </c>
      <c r="F246" s="134"/>
      <c r="G246" s="134"/>
    </row>
    <row r="247" spans="1:7" x14ac:dyDescent="0.25">
      <c r="A247" s="136">
        <v>42303</v>
      </c>
      <c r="B247" s="135" t="s">
        <v>604</v>
      </c>
      <c r="C247" s="135" t="s">
        <v>605</v>
      </c>
      <c r="D247" s="135">
        <v>126</v>
      </c>
      <c r="E247" s="137">
        <v>21.1</v>
      </c>
      <c r="F247" s="134"/>
      <c r="G247" s="134"/>
    </row>
    <row r="248" spans="1:7" x14ac:dyDescent="0.25">
      <c r="A248" s="136">
        <v>42303</v>
      </c>
      <c r="B248" s="135" t="s">
        <v>604</v>
      </c>
      <c r="C248" s="135" t="s">
        <v>605</v>
      </c>
      <c r="D248" s="135">
        <v>178</v>
      </c>
      <c r="E248" s="137">
        <v>57.3</v>
      </c>
      <c r="F248" s="135">
        <v>84</v>
      </c>
      <c r="G248" s="135">
        <v>2</v>
      </c>
    </row>
    <row r="249" spans="1:7" x14ac:dyDescent="0.25">
      <c r="A249" s="136">
        <v>42303</v>
      </c>
      <c r="B249" s="135" t="s">
        <v>604</v>
      </c>
      <c r="C249" s="135" t="s">
        <v>605</v>
      </c>
      <c r="D249" s="135">
        <v>160</v>
      </c>
      <c r="E249" s="137">
        <v>42.3</v>
      </c>
      <c r="F249" s="135">
        <v>85</v>
      </c>
      <c r="G249" s="135">
        <v>1</v>
      </c>
    </row>
    <row r="250" spans="1:7" x14ac:dyDescent="0.25">
      <c r="A250" s="136">
        <v>42303</v>
      </c>
      <c r="B250" s="135" t="s">
        <v>604</v>
      </c>
      <c r="C250" s="135" t="s">
        <v>605</v>
      </c>
      <c r="D250" s="135">
        <v>139</v>
      </c>
      <c r="E250" s="137">
        <v>24.2</v>
      </c>
      <c r="F250" s="134"/>
      <c r="G250" s="134"/>
    </row>
    <row r="251" spans="1:7" x14ac:dyDescent="0.25">
      <c r="A251" s="136">
        <v>42303</v>
      </c>
      <c r="B251" s="135" t="s">
        <v>604</v>
      </c>
      <c r="C251" s="135" t="s">
        <v>605</v>
      </c>
      <c r="D251" s="135">
        <v>143</v>
      </c>
      <c r="E251" s="137">
        <v>29.8</v>
      </c>
      <c r="F251" s="134"/>
      <c r="G251" s="134"/>
    </row>
    <row r="252" spans="1:7" x14ac:dyDescent="0.25">
      <c r="A252" s="136">
        <v>42303</v>
      </c>
      <c r="B252" s="135" t="s">
        <v>604</v>
      </c>
      <c r="C252" s="135" t="s">
        <v>605</v>
      </c>
      <c r="D252" s="135">
        <v>132</v>
      </c>
      <c r="E252" s="137">
        <v>22.8</v>
      </c>
      <c r="F252" s="134"/>
      <c r="G252" s="134"/>
    </row>
    <row r="253" spans="1:7" x14ac:dyDescent="0.25">
      <c r="A253" s="136">
        <v>42303</v>
      </c>
      <c r="B253" s="135" t="s">
        <v>604</v>
      </c>
      <c r="C253" s="135" t="s">
        <v>605</v>
      </c>
      <c r="D253" s="135">
        <v>147</v>
      </c>
      <c r="E253" s="137">
        <v>32.200000000000003</v>
      </c>
      <c r="F253" s="134"/>
      <c r="G253" s="134"/>
    </row>
    <row r="254" spans="1:7" x14ac:dyDescent="0.25">
      <c r="A254" s="136">
        <v>42303</v>
      </c>
      <c r="B254" s="135" t="s">
        <v>604</v>
      </c>
      <c r="C254" s="135" t="s">
        <v>605</v>
      </c>
      <c r="D254" s="135">
        <v>145</v>
      </c>
      <c r="E254" s="137">
        <v>30.2</v>
      </c>
      <c r="F254" s="134"/>
      <c r="G254" s="134"/>
    </row>
    <row r="255" spans="1:7" x14ac:dyDescent="0.25">
      <c r="A255" s="136">
        <v>42303</v>
      </c>
      <c r="B255" s="135" t="s">
        <v>604</v>
      </c>
      <c r="C255" s="135" t="s">
        <v>605</v>
      </c>
      <c r="D255" s="135">
        <v>128</v>
      </c>
      <c r="E255" s="137">
        <v>20.2</v>
      </c>
      <c r="F255" s="135">
        <v>86</v>
      </c>
      <c r="G255" s="135">
        <v>1</v>
      </c>
    </row>
    <row r="256" spans="1:7" x14ac:dyDescent="0.25">
      <c r="A256" s="136">
        <v>42303</v>
      </c>
      <c r="B256" s="135" t="s">
        <v>604</v>
      </c>
      <c r="C256" s="135" t="s">
        <v>605</v>
      </c>
      <c r="D256" s="135">
        <v>163</v>
      </c>
      <c r="E256" s="137">
        <v>42.2</v>
      </c>
      <c r="F256" s="135">
        <v>87</v>
      </c>
      <c r="G256" s="135">
        <v>1</v>
      </c>
    </row>
    <row r="257" spans="1:7" x14ac:dyDescent="0.25">
      <c r="A257" s="136">
        <v>42303</v>
      </c>
      <c r="B257" s="135" t="s">
        <v>604</v>
      </c>
      <c r="C257" s="135" t="s">
        <v>605</v>
      </c>
      <c r="D257" s="135">
        <v>144</v>
      </c>
      <c r="E257" s="137">
        <v>27.5</v>
      </c>
      <c r="F257" s="134"/>
      <c r="G257" s="134"/>
    </row>
    <row r="258" spans="1:7" x14ac:dyDescent="0.25">
      <c r="A258" s="136">
        <v>42303</v>
      </c>
      <c r="B258" s="135" t="s">
        <v>604</v>
      </c>
      <c r="C258" s="135" t="s">
        <v>605</v>
      </c>
      <c r="D258" s="135">
        <v>139</v>
      </c>
      <c r="E258" s="137">
        <v>27.7</v>
      </c>
      <c r="F258" s="134"/>
      <c r="G258" s="134"/>
    </row>
    <row r="259" spans="1:7" x14ac:dyDescent="0.25">
      <c r="A259" s="136">
        <v>42303</v>
      </c>
      <c r="B259" s="135" t="s">
        <v>604</v>
      </c>
      <c r="C259" s="135" t="s">
        <v>605</v>
      </c>
      <c r="D259" s="135">
        <v>121</v>
      </c>
      <c r="E259" s="137">
        <v>17.7</v>
      </c>
      <c r="F259" s="134"/>
      <c r="G259" s="134"/>
    </row>
    <row r="260" spans="1:7" x14ac:dyDescent="0.25">
      <c r="A260" s="136">
        <v>42303</v>
      </c>
      <c r="B260" s="135" t="s">
        <v>604</v>
      </c>
      <c r="C260" s="135" t="s">
        <v>605</v>
      </c>
      <c r="D260" s="135">
        <v>133</v>
      </c>
      <c r="E260" s="137">
        <v>27.1</v>
      </c>
      <c r="F260" s="134"/>
      <c r="G260" s="134"/>
    </row>
    <row r="261" spans="1:7" x14ac:dyDescent="0.25">
      <c r="A261" s="136">
        <v>42303</v>
      </c>
      <c r="B261" s="135" t="s">
        <v>604</v>
      </c>
      <c r="C261" s="135" t="s">
        <v>605</v>
      </c>
      <c r="D261" s="135">
        <v>150</v>
      </c>
      <c r="E261" s="137">
        <v>34.5</v>
      </c>
      <c r="F261" s="134"/>
      <c r="G261" s="134"/>
    </row>
    <row r="262" spans="1:7" x14ac:dyDescent="0.25">
      <c r="A262" s="136">
        <v>42303</v>
      </c>
      <c r="B262" s="135" t="s">
        <v>604</v>
      </c>
      <c r="C262" s="135" t="s">
        <v>605</v>
      </c>
      <c r="D262" s="135">
        <v>130</v>
      </c>
      <c r="E262" s="137">
        <v>23</v>
      </c>
      <c r="F262" s="134"/>
      <c r="G262" s="134"/>
    </row>
    <row r="263" spans="1:7" x14ac:dyDescent="0.25">
      <c r="A263" s="136">
        <v>42303</v>
      </c>
      <c r="B263" s="140" t="s">
        <v>604</v>
      </c>
      <c r="C263" s="140" t="s">
        <v>603</v>
      </c>
      <c r="D263" s="135">
        <v>263</v>
      </c>
      <c r="E263" s="137">
        <v>146.1</v>
      </c>
      <c r="F263" s="134"/>
      <c r="G263" s="134"/>
    </row>
    <row r="264" spans="1:7" x14ac:dyDescent="0.25">
      <c r="A264" s="136">
        <v>42303</v>
      </c>
      <c r="B264" s="135" t="s">
        <v>604</v>
      </c>
      <c r="C264" s="135" t="s">
        <v>605</v>
      </c>
      <c r="D264" s="135">
        <v>135</v>
      </c>
      <c r="E264" s="137">
        <v>24.6</v>
      </c>
      <c r="F264" s="134"/>
      <c r="G264" s="134"/>
    </row>
    <row r="265" spans="1:7" x14ac:dyDescent="0.25">
      <c r="A265" s="136">
        <v>42303</v>
      </c>
      <c r="B265" s="135" t="s">
        <v>604</v>
      </c>
      <c r="C265" s="135" t="s">
        <v>605</v>
      </c>
      <c r="D265" s="135">
        <v>150</v>
      </c>
      <c r="E265" s="137">
        <v>31.7</v>
      </c>
      <c r="F265" s="134"/>
      <c r="G265" s="134"/>
    </row>
    <row r="266" spans="1:7" x14ac:dyDescent="0.25">
      <c r="A266" s="136">
        <v>42303</v>
      </c>
      <c r="B266" s="135" t="s">
        <v>604</v>
      </c>
      <c r="C266" s="135" t="s">
        <v>605</v>
      </c>
      <c r="D266" s="135">
        <v>161</v>
      </c>
      <c r="E266" s="137">
        <v>36.5</v>
      </c>
      <c r="F266" s="134"/>
      <c r="G266" s="134"/>
    </row>
    <row r="267" spans="1:7" x14ac:dyDescent="0.25">
      <c r="A267" s="136">
        <v>42303</v>
      </c>
      <c r="B267" s="135" t="s">
        <v>604</v>
      </c>
      <c r="C267" s="135" t="s">
        <v>605</v>
      </c>
      <c r="D267" s="135">
        <v>130</v>
      </c>
      <c r="E267" s="137">
        <v>22.4</v>
      </c>
      <c r="F267" s="134"/>
      <c r="G267" s="134"/>
    </row>
    <row r="268" spans="1:7" x14ac:dyDescent="0.25">
      <c r="A268" s="136">
        <v>42303</v>
      </c>
      <c r="B268" s="135" t="s">
        <v>604</v>
      </c>
      <c r="C268" s="135" t="s">
        <v>605</v>
      </c>
      <c r="D268" s="135">
        <v>165</v>
      </c>
      <c r="E268" s="137">
        <v>48.3</v>
      </c>
      <c r="F268" s="134"/>
      <c r="G268" s="134"/>
    </row>
    <row r="269" spans="1:7" x14ac:dyDescent="0.25">
      <c r="A269" s="136">
        <v>42303</v>
      </c>
      <c r="B269" s="135" t="s">
        <v>604</v>
      </c>
      <c r="C269" s="135" t="s">
        <v>605</v>
      </c>
      <c r="D269" s="135">
        <v>126</v>
      </c>
      <c r="E269" s="137">
        <v>21.4</v>
      </c>
      <c r="F269" s="134"/>
      <c r="G269" s="134"/>
    </row>
    <row r="270" spans="1:7" x14ac:dyDescent="0.25">
      <c r="A270" s="136">
        <v>42303</v>
      </c>
      <c r="B270" s="135" t="s">
        <v>604</v>
      </c>
      <c r="C270" s="135" t="s">
        <v>605</v>
      </c>
      <c r="D270" s="135">
        <v>199</v>
      </c>
      <c r="E270" s="137">
        <v>76.599999999999994</v>
      </c>
      <c r="F270" s="134"/>
      <c r="G270" s="134"/>
    </row>
    <row r="271" spans="1:7" x14ac:dyDescent="0.25">
      <c r="A271" s="136">
        <v>42303</v>
      </c>
      <c r="B271" s="135" t="s">
        <v>604</v>
      </c>
      <c r="C271" s="135" t="s">
        <v>605</v>
      </c>
      <c r="D271" s="135">
        <v>123</v>
      </c>
      <c r="E271" s="137">
        <v>19.7</v>
      </c>
      <c r="F271" s="134"/>
      <c r="G271" s="134"/>
    </row>
    <row r="272" spans="1:7" x14ac:dyDescent="0.25">
      <c r="A272" s="136">
        <v>42303</v>
      </c>
      <c r="B272" s="135" t="s">
        <v>604</v>
      </c>
      <c r="C272" s="135" t="s">
        <v>605</v>
      </c>
      <c r="D272" s="135">
        <v>150</v>
      </c>
      <c r="E272" s="137">
        <v>30.9</v>
      </c>
      <c r="F272" s="134"/>
      <c r="G272" s="134"/>
    </row>
    <row r="273" spans="1:7" x14ac:dyDescent="0.25">
      <c r="A273" s="136">
        <v>42303</v>
      </c>
      <c r="B273" s="135" t="s">
        <v>604</v>
      </c>
      <c r="C273" s="135" t="s">
        <v>605</v>
      </c>
      <c r="D273" s="135">
        <v>127</v>
      </c>
      <c r="E273" s="137">
        <v>21.4</v>
      </c>
      <c r="F273" s="134"/>
      <c r="G273" s="134"/>
    </row>
    <row r="274" spans="1:7" x14ac:dyDescent="0.25">
      <c r="A274" s="136">
        <v>42304</v>
      </c>
      <c r="B274" s="135" t="s">
        <v>604</v>
      </c>
      <c r="C274" s="135" t="s">
        <v>605</v>
      </c>
      <c r="D274" s="135">
        <v>51</v>
      </c>
      <c r="E274" s="137">
        <v>1</v>
      </c>
      <c r="F274" s="134"/>
      <c r="G274" s="134"/>
    </row>
    <row r="275" spans="1:7" x14ac:dyDescent="0.25">
      <c r="A275" s="136">
        <v>42304</v>
      </c>
      <c r="B275" s="135" t="s">
        <v>604</v>
      </c>
      <c r="C275" s="135" t="s">
        <v>605</v>
      </c>
      <c r="D275" s="135">
        <v>145</v>
      </c>
      <c r="E275" s="137">
        <v>30.4</v>
      </c>
      <c r="F275" s="134"/>
      <c r="G275" s="134"/>
    </row>
    <row r="276" spans="1:7" x14ac:dyDescent="0.25">
      <c r="A276" s="136">
        <v>42304</v>
      </c>
      <c r="B276" s="135" t="s">
        <v>604</v>
      </c>
      <c r="C276" s="135" t="s">
        <v>605</v>
      </c>
      <c r="D276" s="135">
        <v>153</v>
      </c>
      <c r="E276" s="137">
        <v>40.700000000000003</v>
      </c>
      <c r="F276" s="134"/>
      <c r="G276" s="134"/>
    </row>
    <row r="277" spans="1:7" x14ac:dyDescent="0.25">
      <c r="A277" s="136">
        <v>42304</v>
      </c>
      <c r="B277" s="135" t="s">
        <v>604</v>
      </c>
      <c r="C277" s="135" t="s">
        <v>605</v>
      </c>
      <c r="D277" s="135">
        <v>150</v>
      </c>
      <c r="E277" s="137">
        <v>34.700000000000003</v>
      </c>
      <c r="F277" s="134"/>
      <c r="G277" s="134"/>
    </row>
    <row r="278" spans="1:7" x14ac:dyDescent="0.25">
      <c r="A278" s="136">
        <v>42304</v>
      </c>
      <c r="B278" s="135" t="s">
        <v>604</v>
      </c>
      <c r="C278" s="135" t="s">
        <v>605</v>
      </c>
      <c r="D278" s="135">
        <v>144</v>
      </c>
      <c r="E278" s="137">
        <v>30.6</v>
      </c>
      <c r="F278" s="135">
        <v>89</v>
      </c>
      <c r="G278" s="135">
        <v>1</v>
      </c>
    </row>
    <row r="279" spans="1:7" x14ac:dyDescent="0.25">
      <c r="A279" s="136">
        <v>42304</v>
      </c>
      <c r="B279" s="135" t="s">
        <v>604</v>
      </c>
      <c r="C279" s="135" t="s">
        <v>605</v>
      </c>
      <c r="D279" s="135">
        <v>126</v>
      </c>
      <c r="E279" s="137">
        <v>20.8</v>
      </c>
      <c r="F279" s="134"/>
      <c r="G279" s="134"/>
    </row>
    <row r="280" spans="1:7" x14ac:dyDescent="0.25">
      <c r="A280" s="136">
        <v>42304</v>
      </c>
      <c r="B280" s="135" t="s">
        <v>604</v>
      </c>
      <c r="C280" s="135" t="s">
        <v>605</v>
      </c>
      <c r="D280" s="135">
        <v>166</v>
      </c>
      <c r="E280" s="137">
        <v>44.3</v>
      </c>
      <c r="F280" s="135">
        <v>90</v>
      </c>
      <c r="G280" s="135">
        <v>1</v>
      </c>
    </row>
    <row r="281" spans="1:7" x14ac:dyDescent="0.25">
      <c r="A281" s="136">
        <v>42304</v>
      </c>
      <c r="B281" s="135" t="s">
        <v>604</v>
      </c>
      <c r="C281" s="135" t="s">
        <v>605</v>
      </c>
      <c r="D281" s="135">
        <v>155</v>
      </c>
      <c r="E281" s="137">
        <v>37.700000000000003</v>
      </c>
      <c r="F281" s="134"/>
      <c r="G281" s="134"/>
    </row>
    <row r="282" spans="1:7" x14ac:dyDescent="0.25">
      <c r="A282" s="136">
        <v>42304</v>
      </c>
      <c r="B282" s="135" t="s">
        <v>604</v>
      </c>
      <c r="C282" s="135" t="s">
        <v>605</v>
      </c>
      <c r="D282" s="135">
        <v>157</v>
      </c>
      <c r="E282" s="137">
        <v>38.799999999999997</v>
      </c>
      <c r="F282" s="134"/>
      <c r="G282" s="134"/>
    </row>
    <row r="283" spans="1:7" x14ac:dyDescent="0.25">
      <c r="A283" s="136">
        <v>42304</v>
      </c>
      <c r="B283" s="135" t="s">
        <v>604</v>
      </c>
      <c r="C283" s="135" t="s">
        <v>605</v>
      </c>
      <c r="D283" s="135">
        <v>129</v>
      </c>
      <c r="E283" s="137">
        <v>23.8</v>
      </c>
      <c r="F283" s="134"/>
      <c r="G283" s="134"/>
    </row>
    <row r="284" spans="1:7" x14ac:dyDescent="0.25">
      <c r="A284" s="136">
        <v>42304</v>
      </c>
      <c r="B284" s="135" t="s">
        <v>604</v>
      </c>
      <c r="C284" s="135" t="s">
        <v>605</v>
      </c>
      <c r="D284" s="135">
        <v>130</v>
      </c>
      <c r="E284" s="137">
        <v>22.4</v>
      </c>
      <c r="F284" s="134"/>
      <c r="G284" s="134"/>
    </row>
    <row r="285" spans="1:7" x14ac:dyDescent="0.25">
      <c r="A285" s="136">
        <v>42304</v>
      </c>
      <c r="B285" s="135" t="s">
        <v>604</v>
      </c>
      <c r="C285" s="135" t="s">
        <v>605</v>
      </c>
      <c r="D285" s="135">
        <v>158</v>
      </c>
      <c r="E285" s="137">
        <v>39.700000000000003</v>
      </c>
      <c r="F285" s="134"/>
      <c r="G285" s="134"/>
    </row>
    <row r="286" spans="1:7" x14ac:dyDescent="0.25">
      <c r="A286" s="136">
        <v>42304</v>
      </c>
      <c r="B286" s="135" t="s">
        <v>604</v>
      </c>
      <c r="C286" s="135" t="s">
        <v>605</v>
      </c>
      <c r="D286" s="135">
        <v>151</v>
      </c>
      <c r="E286" s="137">
        <v>35.200000000000003</v>
      </c>
      <c r="F286" s="134"/>
      <c r="G286" s="134"/>
    </row>
    <row r="287" spans="1:7" x14ac:dyDescent="0.25">
      <c r="A287" s="136">
        <v>42304</v>
      </c>
      <c r="B287" s="135" t="s">
        <v>604</v>
      </c>
      <c r="C287" s="135" t="s">
        <v>605</v>
      </c>
      <c r="D287" s="135">
        <v>122</v>
      </c>
      <c r="E287" s="137">
        <v>18.600000000000001</v>
      </c>
      <c r="F287" s="134"/>
      <c r="G287" s="134"/>
    </row>
    <row r="288" spans="1:7" x14ac:dyDescent="0.25">
      <c r="A288" s="136">
        <v>42304</v>
      </c>
      <c r="B288" s="135" t="s">
        <v>604</v>
      </c>
      <c r="C288" s="135" t="s">
        <v>605</v>
      </c>
      <c r="D288" s="135">
        <v>145</v>
      </c>
      <c r="E288" s="137">
        <v>32.9</v>
      </c>
      <c r="F288" s="134"/>
      <c r="G288" s="134"/>
    </row>
    <row r="289" spans="1:7" x14ac:dyDescent="0.25">
      <c r="A289" s="136">
        <v>42304</v>
      </c>
      <c r="B289" s="140" t="s">
        <v>604</v>
      </c>
      <c r="C289" s="140" t="s">
        <v>603</v>
      </c>
      <c r="D289" s="135">
        <v>232</v>
      </c>
      <c r="E289" s="137">
        <v>82.6</v>
      </c>
      <c r="F289" s="134"/>
      <c r="G289" s="134"/>
    </row>
    <row r="290" spans="1:7" x14ac:dyDescent="0.25">
      <c r="A290" s="136">
        <v>42304</v>
      </c>
      <c r="B290" s="135" t="s">
        <v>604</v>
      </c>
      <c r="C290" s="135" t="s">
        <v>605</v>
      </c>
      <c r="D290" s="135">
        <v>194</v>
      </c>
      <c r="E290" s="137">
        <v>67.400000000000006</v>
      </c>
      <c r="F290" s="135">
        <v>91</v>
      </c>
      <c r="G290" s="135">
        <v>1</v>
      </c>
    </row>
    <row r="291" spans="1:7" x14ac:dyDescent="0.25">
      <c r="A291" s="136">
        <v>42304</v>
      </c>
      <c r="B291" s="135" t="s">
        <v>604</v>
      </c>
      <c r="C291" s="135" t="s">
        <v>605</v>
      </c>
      <c r="D291" s="135">
        <v>147</v>
      </c>
      <c r="E291" s="137">
        <v>33.799999999999997</v>
      </c>
      <c r="F291" s="134"/>
      <c r="G291" s="134"/>
    </row>
    <row r="292" spans="1:7" x14ac:dyDescent="0.25">
      <c r="A292" s="136">
        <v>42304</v>
      </c>
      <c r="B292" s="135" t="s">
        <v>604</v>
      </c>
      <c r="C292" s="135" t="s">
        <v>605</v>
      </c>
      <c r="D292" s="135">
        <v>134</v>
      </c>
      <c r="E292" s="137">
        <v>23.8</v>
      </c>
      <c r="F292" s="134"/>
      <c r="G292" s="134"/>
    </row>
    <row r="293" spans="1:7" x14ac:dyDescent="0.25">
      <c r="A293" s="136">
        <v>42305</v>
      </c>
      <c r="B293" s="135" t="s">
        <v>604</v>
      </c>
      <c r="C293" s="135" t="s">
        <v>605</v>
      </c>
      <c r="D293" s="135">
        <v>118</v>
      </c>
      <c r="E293" s="137">
        <v>17.5</v>
      </c>
      <c r="F293" s="135">
        <v>92</v>
      </c>
      <c r="G293" s="135" t="s">
        <v>522</v>
      </c>
    </row>
    <row r="294" spans="1:7" x14ac:dyDescent="0.25">
      <c r="A294" s="136">
        <v>42305</v>
      </c>
      <c r="B294" s="135" t="s">
        <v>604</v>
      </c>
      <c r="C294" s="135" t="s">
        <v>605</v>
      </c>
      <c r="D294" s="135">
        <v>88</v>
      </c>
      <c r="E294" s="137">
        <v>7.2</v>
      </c>
      <c r="F294" s="135">
        <v>93</v>
      </c>
      <c r="G294" s="135">
        <v>1</v>
      </c>
    </row>
    <row r="295" spans="1:7" x14ac:dyDescent="0.25">
      <c r="A295" s="136">
        <v>42305</v>
      </c>
      <c r="B295" s="135" t="s">
        <v>604</v>
      </c>
      <c r="C295" s="135" t="s">
        <v>605</v>
      </c>
      <c r="D295" s="135">
        <v>92</v>
      </c>
      <c r="E295" s="137">
        <v>8.8000000000000007</v>
      </c>
      <c r="F295" s="135">
        <v>94</v>
      </c>
      <c r="G295" s="135">
        <v>1</v>
      </c>
    </row>
    <row r="296" spans="1:7" x14ac:dyDescent="0.25">
      <c r="A296" s="136">
        <v>42305</v>
      </c>
      <c r="B296" s="135" t="s">
        <v>604</v>
      </c>
      <c r="C296" s="135" t="s">
        <v>605</v>
      </c>
      <c r="D296" s="135">
        <v>115</v>
      </c>
      <c r="E296" s="137">
        <v>14.5</v>
      </c>
      <c r="F296" s="135">
        <v>96</v>
      </c>
      <c r="G296" s="135">
        <v>1</v>
      </c>
    </row>
    <row r="297" spans="1:7" x14ac:dyDescent="0.25">
      <c r="A297" s="136">
        <v>42305</v>
      </c>
      <c r="B297" s="135" t="s">
        <v>604</v>
      </c>
      <c r="C297" s="135" t="s">
        <v>605</v>
      </c>
      <c r="D297" s="135">
        <v>117</v>
      </c>
      <c r="E297" s="137">
        <v>16.399999999999999</v>
      </c>
      <c r="F297" s="134"/>
      <c r="G297" s="134"/>
    </row>
    <row r="298" spans="1:7" x14ac:dyDescent="0.25">
      <c r="A298" s="136">
        <v>42305</v>
      </c>
      <c r="B298" s="135" t="s">
        <v>604</v>
      </c>
      <c r="C298" s="135" t="s">
        <v>605</v>
      </c>
      <c r="D298" s="135">
        <v>90</v>
      </c>
      <c r="E298" s="137">
        <v>7.5</v>
      </c>
      <c r="F298" s="135">
        <v>98</v>
      </c>
      <c r="G298" s="135">
        <v>1</v>
      </c>
    </row>
    <row r="299" spans="1:7" x14ac:dyDescent="0.25">
      <c r="A299" s="136">
        <v>42305</v>
      </c>
      <c r="B299" s="135" t="s">
        <v>604</v>
      </c>
      <c r="C299" s="135" t="s">
        <v>605</v>
      </c>
      <c r="D299" s="135">
        <v>83</v>
      </c>
      <c r="E299" s="137">
        <v>5.8</v>
      </c>
      <c r="F299" s="135">
        <v>99</v>
      </c>
      <c r="G299" s="135">
        <v>1</v>
      </c>
    </row>
    <row r="300" spans="1:7" x14ac:dyDescent="0.25">
      <c r="A300" s="136">
        <v>42305</v>
      </c>
      <c r="B300" s="135" t="s">
        <v>604</v>
      </c>
      <c r="C300" s="135" t="s">
        <v>605</v>
      </c>
      <c r="D300" s="135">
        <v>114</v>
      </c>
      <c r="E300" s="137">
        <v>13.9</v>
      </c>
      <c r="F300" s="134"/>
      <c r="G300" s="134"/>
    </row>
    <row r="301" spans="1:7" x14ac:dyDescent="0.25">
      <c r="A301" s="136">
        <v>42305</v>
      </c>
      <c r="B301" s="135" t="s">
        <v>604</v>
      </c>
      <c r="C301" s="135" t="s">
        <v>605</v>
      </c>
      <c r="D301" s="135">
        <v>97</v>
      </c>
      <c r="E301" s="137">
        <v>9.8000000000000007</v>
      </c>
      <c r="F301" s="134"/>
      <c r="G301" s="134"/>
    </row>
    <row r="302" spans="1:7" x14ac:dyDescent="0.25">
      <c r="A302" s="136">
        <v>42305</v>
      </c>
      <c r="B302" s="135" t="s">
        <v>604</v>
      </c>
      <c r="C302" s="135" t="s">
        <v>605</v>
      </c>
      <c r="D302" s="135">
        <v>81</v>
      </c>
      <c r="E302" s="137">
        <v>5.4</v>
      </c>
      <c r="F302" s="134"/>
      <c r="G302" s="134"/>
    </row>
    <row r="303" spans="1:7" x14ac:dyDescent="0.25">
      <c r="A303" s="136">
        <v>42305</v>
      </c>
      <c r="B303" s="135" t="s">
        <v>604</v>
      </c>
      <c r="C303" s="135" t="s">
        <v>605</v>
      </c>
      <c r="D303" s="135">
        <v>80</v>
      </c>
      <c r="E303" s="137">
        <v>5</v>
      </c>
      <c r="F303" s="134"/>
      <c r="G303" s="134"/>
    </row>
    <row r="304" spans="1:7" x14ac:dyDescent="0.25">
      <c r="A304" s="136">
        <v>42305</v>
      </c>
      <c r="B304" s="135" t="s">
        <v>604</v>
      </c>
      <c r="C304" s="135" t="s">
        <v>605</v>
      </c>
      <c r="D304" s="135">
        <v>72</v>
      </c>
      <c r="E304" s="137">
        <v>3.8</v>
      </c>
      <c r="F304" s="134"/>
      <c r="G304" s="134"/>
    </row>
    <row r="305" spans="1:7" x14ac:dyDescent="0.25">
      <c r="A305" s="136">
        <v>42305</v>
      </c>
      <c r="B305" s="135" t="s">
        <v>604</v>
      </c>
      <c r="C305" s="135" t="s">
        <v>605</v>
      </c>
      <c r="D305" s="135">
        <v>91</v>
      </c>
      <c r="E305" s="137">
        <v>7.3</v>
      </c>
      <c r="F305" s="134"/>
      <c r="G305" s="134"/>
    </row>
    <row r="306" spans="1:7" x14ac:dyDescent="0.25">
      <c r="A306" s="136">
        <v>42305</v>
      </c>
      <c r="B306" s="135" t="s">
        <v>604</v>
      </c>
      <c r="C306" s="135" t="s">
        <v>605</v>
      </c>
      <c r="D306" s="135">
        <v>130</v>
      </c>
      <c r="E306" s="137">
        <v>22.8</v>
      </c>
      <c r="F306" s="134"/>
      <c r="G306" s="134"/>
    </row>
    <row r="307" spans="1:7" x14ac:dyDescent="0.25">
      <c r="A307" s="136">
        <v>42305</v>
      </c>
      <c r="B307" s="135" t="s">
        <v>604</v>
      </c>
      <c r="C307" s="135" t="s">
        <v>605</v>
      </c>
      <c r="D307" s="135">
        <v>139</v>
      </c>
      <c r="E307" s="137">
        <v>27.3</v>
      </c>
      <c r="F307" s="134"/>
      <c r="G307" s="134"/>
    </row>
    <row r="308" spans="1:7" x14ac:dyDescent="0.25">
      <c r="A308" s="136">
        <v>42305</v>
      </c>
      <c r="B308" s="135" t="s">
        <v>604</v>
      </c>
      <c r="C308" s="135" t="s">
        <v>605</v>
      </c>
      <c r="D308" s="135">
        <v>120</v>
      </c>
      <c r="E308" s="137">
        <v>19.5</v>
      </c>
      <c r="F308" s="134"/>
      <c r="G308" s="134"/>
    </row>
    <row r="309" spans="1:7" x14ac:dyDescent="0.25">
      <c r="A309" s="136">
        <v>42305</v>
      </c>
      <c r="B309" s="135" t="s">
        <v>604</v>
      </c>
      <c r="C309" s="135" t="s">
        <v>605</v>
      </c>
      <c r="D309" s="135">
        <v>132</v>
      </c>
      <c r="E309" s="137">
        <v>27.5</v>
      </c>
      <c r="F309" s="134"/>
      <c r="G309" s="134"/>
    </row>
    <row r="310" spans="1:7" x14ac:dyDescent="0.25">
      <c r="A310" s="136">
        <v>42305</v>
      </c>
      <c r="B310" s="135" t="s">
        <v>604</v>
      </c>
      <c r="C310" s="135" t="s">
        <v>605</v>
      </c>
      <c r="D310" s="135">
        <v>138</v>
      </c>
      <c r="E310" s="137">
        <v>25.8</v>
      </c>
      <c r="F310" s="134"/>
      <c r="G310" s="134"/>
    </row>
    <row r="311" spans="1:7" x14ac:dyDescent="0.25">
      <c r="A311" s="136">
        <v>42305</v>
      </c>
      <c r="B311" s="135" t="s">
        <v>604</v>
      </c>
      <c r="C311" s="135" t="s">
        <v>605</v>
      </c>
      <c r="D311" s="135">
        <v>148</v>
      </c>
      <c r="E311" s="137">
        <v>30.9</v>
      </c>
      <c r="F311" s="134"/>
      <c r="G311" s="134"/>
    </row>
    <row r="312" spans="1:7" x14ac:dyDescent="0.25">
      <c r="A312" s="136">
        <v>42305</v>
      </c>
      <c r="B312" s="135" t="s">
        <v>604</v>
      </c>
      <c r="C312" s="135" t="s">
        <v>605</v>
      </c>
      <c r="D312" s="135">
        <v>131</v>
      </c>
      <c r="E312" s="137">
        <v>22.5</v>
      </c>
      <c r="F312" s="134"/>
      <c r="G312" s="134"/>
    </row>
    <row r="313" spans="1:7" x14ac:dyDescent="0.25">
      <c r="A313" s="136">
        <v>42305</v>
      </c>
      <c r="B313" s="135" t="s">
        <v>604</v>
      </c>
      <c r="C313" s="135" t="s">
        <v>605</v>
      </c>
      <c r="D313" s="135">
        <v>132</v>
      </c>
      <c r="E313" s="137">
        <v>24.4</v>
      </c>
      <c r="F313" s="134"/>
      <c r="G313" s="134"/>
    </row>
    <row r="314" spans="1:7" x14ac:dyDescent="0.25">
      <c r="A314" s="136">
        <v>42305</v>
      </c>
      <c r="B314" s="135" t="s">
        <v>604</v>
      </c>
      <c r="C314" s="135" t="s">
        <v>605</v>
      </c>
      <c r="D314" s="135">
        <v>152</v>
      </c>
      <c r="E314" s="137">
        <v>33.1</v>
      </c>
      <c r="F314" s="135">
        <v>95</v>
      </c>
      <c r="G314" s="135">
        <v>1</v>
      </c>
    </row>
    <row r="315" spans="1:7" x14ac:dyDescent="0.25">
      <c r="A315" s="136">
        <v>42305</v>
      </c>
      <c r="B315" s="135" t="s">
        <v>604</v>
      </c>
      <c r="C315" s="135" t="s">
        <v>605</v>
      </c>
      <c r="D315" s="135">
        <v>126</v>
      </c>
      <c r="E315" s="137">
        <v>22.5</v>
      </c>
      <c r="F315" s="134"/>
      <c r="G315" s="134"/>
    </row>
    <row r="316" spans="1:7" x14ac:dyDescent="0.25">
      <c r="A316" s="136">
        <v>42305</v>
      </c>
      <c r="B316" s="135" t="s">
        <v>604</v>
      </c>
      <c r="C316" s="135" t="s">
        <v>605</v>
      </c>
      <c r="D316" s="135">
        <v>165</v>
      </c>
      <c r="E316" s="137">
        <v>46.2</v>
      </c>
      <c r="F316" s="135">
        <v>97</v>
      </c>
      <c r="G316" s="135">
        <v>2</v>
      </c>
    </row>
    <row r="317" spans="1:7" x14ac:dyDescent="0.25">
      <c r="A317" s="136">
        <v>42305</v>
      </c>
      <c r="B317" s="135" t="s">
        <v>604</v>
      </c>
      <c r="C317" s="135" t="s">
        <v>605</v>
      </c>
      <c r="D317" s="135">
        <v>132</v>
      </c>
      <c r="E317" s="137">
        <v>23</v>
      </c>
      <c r="F317" s="134"/>
      <c r="G317" s="134"/>
    </row>
    <row r="318" spans="1:7" x14ac:dyDescent="0.25">
      <c r="A318" s="136">
        <v>42305</v>
      </c>
      <c r="B318" s="135" t="s">
        <v>604</v>
      </c>
      <c r="C318" s="135" t="s">
        <v>605</v>
      </c>
      <c r="D318" s="135">
        <v>140</v>
      </c>
      <c r="E318" s="137">
        <v>31.6</v>
      </c>
      <c r="F318" s="134"/>
      <c r="G318" s="134"/>
    </row>
    <row r="319" spans="1:7" x14ac:dyDescent="0.25">
      <c r="A319" s="136">
        <v>42305</v>
      </c>
      <c r="B319" s="135" t="s">
        <v>604</v>
      </c>
      <c r="C319" s="135" t="s">
        <v>605</v>
      </c>
      <c r="D319" s="135">
        <v>145</v>
      </c>
      <c r="E319" s="137">
        <v>33.200000000000003</v>
      </c>
      <c r="F319" s="134"/>
      <c r="G319" s="134"/>
    </row>
    <row r="320" spans="1:7" x14ac:dyDescent="0.25">
      <c r="A320" s="136">
        <v>42305</v>
      </c>
      <c r="B320" s="135" t="s">
        <v>604</v>
      </c>
      <c r="C320" s="135" t="s">
        <v>605</v>
      </c>
      <c r="D320" s="135">
        <v>134</v>
      </c>
      <c r="E320" s="137">
        <v>26.5</v>
      </c>
      <c r="F320" s="134"/>
      <c r="G320" s="134"/>
    </row>
    <row r="321" spans="1:7" x14ac:dyDescent="0.25">
      <c r="A321" s="136">
        <v>42305</v>
      </c>
      <c r="B321" s="135" t="s">
        <v>604</v>
      </c>
      <c r="C321" s="135" t="s">
        <v>605</v>
      </c>
      <c r="D321" s="135">
        <v>149</v>
      </c>
      <c r="E321" s="137">
        <v>35.700000000000003</v>
      </c>
      <c r="F321" s="134"/>
      <c r="G321" s="134"/>
    </row>
    <row r="322" spans="1:7" x14ac:dyDescent="0.25">
      <c r="A322" s="136">
        <v>42305</v>
      </c>
      <c r="B322" s="135" t="s">
        <v>604</v>
      </c>
      <c r="C322" s="135" t="s">
        <v>605</v>
      </c>
      <c r="D322" s="135">
        <v>126</v>
      </c>
      <c r="E322" s="137">
        <v>20.7</v>
      </c>
      <c r="F322" s="134"/>
      <c r="G322" s="134"/>
    </row>
    <row r="323" spans="1:7" x14ac:dyDescent="0.25">
      <c r="A323" s="136">
        <v>42305</v>
      </c>
      <c r="B323" s="135" t="s">
        <v>604</v>
      </c>
      <c r="C323" s="135" t="s">
        <v>605</v>
      </c>
      <c r="D323" s="135">
        <v>130</v>
      </c>
      <c r="E323" s="137">
        <v>22.3</v>
      </c>
      <c r="F323" s="134"/>
      <c r="G323" s="134"/>
    </row>
    <row r="324" spans="1:7" x14ac:dyDescent="0.25">
      <c r="A324" s="136">
        <v>42305</v>
      </c>
      <c r="B324" s="135" t="s">
        <v>604</v>
      </c>
      <c r="C324" s="135" t="s">
        <v>605</v>
      </c>
      <c r="D324" s="135">
        <v>134</v>
      </c>
      <c r="E324" s="137">
        <v>25.9</v>
      </c>
      <c r="F324" s="134"/>
      <c r="G324" s="134"/>
    </row>
    <row r="325" spans="1:7" x14ac:dyDescent="0.25">
      <c r="A325" s="136">
        <v>42305</v>
      </c>
      <c r="B325" s="135" t="s">
        <v>604</v>
      </c>
      <c r="C325" s="135" t="s">
        <v>605</v>
      </c>
      <c r="D325" s="135">
        <v>141</v>
      </c>
      <c r="E325" s="137">
        <v>31</v>
      </c>
      <c r="F325" s="134"/>
      <c r="G325" s="134"/>
    </row>
    <row r="326" spans="1:7" x14ac:dyDescent="0.25">
      <c r="A326" s="136">
        <v>42305</v>
      </c>
      <c r="B326" s="135" t="s">
        <v>604</v>
      </c>
      <c r="C326" s="135" t="s">
        <v>605</v>
      </c>
      <c r="D326" s="135">
        <v>142</v>
      </c>
      <c r="E326" s="137">
        <v>28.7</v>
      </c>
      <c r="F326" s="134"/>
      <c r="G326" s="134"/>
    </row>
    <row r="327" spans="1:7" x14ac:dyDescent="0.25">
      <c r="A327" s="136">
        <v>42305</v>
      </c>
      <c r="B327" s="135" t="s">
        <v>604</v>
      </c>
      <c r="C327" s="135" t="s">
        <v>605</v>
      </c>
      <c r="D327" s="135">
        <v>132</v>
      </c>
      <c r="E327" s="137">
        <v>22.9</v>
      </c>
      <c r="F327" s="134"/>
      <c r="G327" s="134"/>
    </row>
    <row r="328" spans="1:7" x14ac:dyDescent="0.25">
      <c r="A328" s="136">
        <v>42305</v>
      </c>
      <c r="B328" s="135" t="s">
        <v>604</v>
      </c>
      <c r="C328" s="135" t="s">
        <v>605</v>
      </c>
      <c r="D328" s="135">
        <v>133</v>
      </c>
      <c r="E328" s="137">
        <v>24.8</v>
      </c>
      <c r="F328" s="134"/>
      <c r="G328" s="134"/>
    </row>
    <row r="329" spans="1:7" x14ac:dyDescent="0.25">
      <c r="A329" s="136">
        <v>42305</v>
      </c>
      <c r="B329" s="135" t="s">
        <v>604</v>
      </c>
      <c r="C329" s="135" t="s">
        <v>605</v>
      </c>
      <c r="D329" s="135">
        <v>122</v>
      </c>
      <c r="E329" s="137">
        <v>18.899999999999999</v>
      </c>
      <c r="F329" s="134"/>
      <c r="G329" s="134"/>
    </row>
    <row r="330" spans="1:7" x14ac:dyDescent="0.25">
      <c r="A330" s="136">
        <v>42305</v>
      </c>
      <c r="B330" s="135" t="s">
        <v>604</v>
      </c>
      <c r="C330" s="135" t="s">
        <v>605</v>
      </c>
      <c r="D330" s="135">
        <v>129</v>
      </c>
      <c r="E330" s="137">
        <v>23.2</v>
      </c>
      <c r="F330" s="134"/>
      <c r="G330" s="134"/>
    </row>
    <row r="331" spans="1:7" x14ac:dyDescent="0.25">
      <c r="A331" s="136">
        <v>42305</v>
      </c>
      <c r="B331" s="135" t="s">
        <v>604</v>
      </c>
      <c r="C331" s="135" t="s">
        <v>605</v>
      </c>
      <c r="D331" s="135">
        <v>137</v>
      </c>
      <c r="E331" s="137">
        <v>23.8</v>
      </c>
      <c r="F331" s="134"/>
      <c r="G331" s="134"/>
    </row>
    <row r="332" spans="1:7" x14ac:dyDescent="0.25">
      <c r="A332" s="136">
        <v>42305</v>
      </c>
      <c r="B332" s="135" t="s">
        <v>604</v>
      </c>
      <c r="C332" s="135" t="s">
        <v>605</v>
      </c>
      <c r="D332" s="135">
        <v>164</v>
      </c>
      <c r="E332" s="137">
        <v>42.4</v>
      </c>
      <c r="F332" s="134"/>
      <c r="G332" s="134"/>
    </row>
    <row r="333" spans="1:7" x14ac:dyDescent="0.25">
      <c r="A333" s="136">
        <v>42305</v>
      </c>
      <c r="B333" s="135" t="s">
        <v>604</v>
      </c>
      <c r="C333" s="135" t="s">
        <v>605</v>
      </c>
      <c r="D333" s="135">
        <v>135</v>
      </c>
      <c r="E333" s="137">
        <v>25.2</v>
      </c>
      <c r="F333" s="134"/>
      <c r="G333" s="134"/>
    </row>
    <row r="334" spans="1:7" x14ac:dyDescent="0.25">
      <c r="A334" s="136">
        <v>42305</v>
      </c>
      <c r="B334" s="135" t="s">
        <v>604</v>
      </c>
      <c r="C334" s="135" t="s">
        <v>605</v>
      </c>
      <c r="D334" s="135">
        <v>144</v>
      </c>
      <c r="E334" s="137">
        <v>28.5</v>
      </c>
      <c r="F334" s="134"/>
      <c r="G334" s="134"/>
    </row>
    <row r="335" spans="1:7" x14ac:dyDescent="0.25">
      <c r="A335" s="136">
        <v>42305</v>
      </c>
      <c r="B335" s="135" t="s">
        <v>604</v>
      </c>
      <c r="C335" s="135" t="s">
        <v>605</v>
      </c>
      <c r="D335" s="135">
        <v>169</v>
      </c>
      <c r="E335" s="137">
        <v>47.4</v>
      </c>
      <c r="F335" s="134"/>
      <c r="G335" s="134"/>
    </row>
    <row r="336" spans="1:7" x14ac:dyDescent="0.25">
      <c r="A336" s="136">
        <v>42305</v>
      </c>
      <c r="B336" s="135" t="s">
        <v>604</v>
      </c>
      <c r="C336" s="135" t="s">
        <v>605</v>
      </c>
      <c r="D336" s="135">
        <v>172</v>
      </c>
      <c r="E336" s="137">
        <v>50.4</v>
      </c>
      <c r="F336" s="135">
        <v>100</v>
      </c>
      <c r="G336" s="135">
        <v>1</v>
      </c>
    </row>
    <row r="337" spans="1:7" x14ac:dyDescent="0.25">
      <c r="A337" s="136">
        <v>42305</v>
      </c>
      <c r="B337" s="135" t="s">
        <v>604</v>
      </c>
      <c r="C337" s="135" t="s">
        <v>605</v>
      </c>
      <c r="D337" s="135">
        <v>138</v>
      </c>
      <c r="E337" s="137">
        <v>25.5</v>
      </c>
      <c r="F337" s="134"/>
      <c r="G337" s="134"/>
    </row>
    <row r="338" spans="1:7" x14ac:dyDescent="0.25">
      <c r="A338" s="136">
        <v>42305</v>
      </c>
      <c r="B338" s="135" t="s">
        <v>604</v>
      </c>
      <c r="C338" s="135" t="s">
        <v>605</v>
      </c>
      <c r="D338" s="135">
        <v>144</v>
      </c>
      <c r="E338" s="137">
        <v>28.6</v>
      </c>
      <c r="F338" s="134"/>
      <c r="G338" s="134"/>
    </row>
    <row r="339" spans="1:7" x14ac:dyDescent="0.25">
      <c r="A339" s="136">
        <v>42305</v>
      </c>
      <c r="B339" s="135" t="s">
        <v>604</v>
      </c>
      <c r="C339" s="135" t="s">
        <v>605</v>
      </c>
      <c r="D339" s="135">
        <v>149</v>
      </c>
      <c r="E339" s="137">
        <v>32.4</v>
      </c>
      <c r="F339" s="134"/>
      <c r="G339" s="134"/>
    </row>
    <row r="340" spans="1:7" x14ac:dyDescent="0.25">
      <c r="A340" s="136">
        <v>42305</v>
      </c>
      <c r="B340" s="135" t="s">
        <v>604</v>
      </c>
      <c r="C340" s="135" t="s">
        <v>605</v>
      </c>
      <c r="D340" s="135">
        <v>126</v>
      </c>
      <c r="E340" s="137">
        <v>21.1</v>
      </c>
      <c r="F340" s="134"/>
      <c r="G340" s="134"/>
    </row>
    <row r="341" spans="1:7" x14ac:dyDescent="0.25">
      <c r="A341" s="136">
        <v>42305</v>
      </c>
      <c r="B341" s="135" t="s">
        <v>604</v>
      </c>
      <c r="C341" s="135" t="s">
        <v>605</v>
      </c>
      <c r="D341" s="135">
        <v>126</v>
      </c>
      <c r="E341" s="137">
        <v>19</v>
      </c>
      <c r="F341" s="134"/>
      <c r="G341" s="134"/>
    </row>
    <row r="342" spans="1:7" x14ac:dyDescent="0.25">
      <c r="A342" s="136">
        <v>42305</v>
      </c>
      <c r="B342" s="135" t="s">
        <v>604</v>
      </c>
      <c r="C342" s="135" t="s">
        <v>605</v>
      </c>
      <c r="D342" s="135">
        <v>149</v>
      </c>
      <c r="E342" s="137">
        <v>33.6</v>
      </c>
      <c r="F342" s="134"/>
      <c r="G342" s="134"/>
    </row>
    <row r="343" spans="1:7" x14ac:dyDescent="0.25">
      <c r="A343" s="136">
        <v>42305</v>
      </c>
      <c r="B343" s="135" t="s">
        <v>604</v>
      </c>
      <c r="C343" s="135" t="s">
        <v>605</v>
      </c>
      <c r="D343" s="135">
        <v>137</v>
      </c>
      <c r="E343" s="137">
        <v>29</v>
      </c>
      <c r="F343" s="134"/>
      <c r="G343" s="134"/>
    </row>
    <row r="344" spans="1:7" x14ac:dyDescent="0.25">
      <c r="A344" s="136">
        <v>42305</v>
      </c>
      <c r="B344" s="135" t="s">
        <v>604</v>
      </c>
      <c r="C344" s="135" t="s">
        <v>605</v>
      </c>
      <c r="D344" s="135">
        <v>140</v>
      </c>
      <c r="E344" s="137">
        <v>28.4</v>
      </c>
      <c r="F344" s="134"/>
      <c r="G344" s="134"/>
    </row>
    <row r="345" spans="1:7" x14ac:dyDescent="0.25">
      <c r="A345" s="136">
        <v>42305</v>
      </c>
      <c r="B345" s="135" t="s">
        <v>604</v>
      </c>
      <c r="C345" s="135" t="s">
        <v>605</v>
      </c>
      <c r="D345" s="135">
        <v>160</v>
      </c>
      <c r="E345" s="137">
        <v>40.299999999999997</v>
      </c>
      <c r="F345" s="134"/>
      <c r="G345" s="134"/>
    </row>
    <row r="346" spans="1:7" x14ac:dyDescent="0.25">
      <c r="A346" s="136">
        <v>42305</v>
      </c>
      <c r="B346" s="135" t="s">
        <v>604</v>
      </c>
      <c r="C346" s="135" t="s">
        <v>605</v>
      </c>
      <c r="D346" s="135">
        <v>160</v>
      </c>
      <c r="E346" s="137">
        <v>46.5</v>
      </c>
      <c r="F346" s="134"/>
      <c r="G346" s="134"/>
    </row>
    <row r="347" spans="1:7" x14ac:dyDescent="0.25">
      <c r="A347" s="136">
        <v>42305</v>
      </c>
      <c r="B347" s="135" t="s">
        <v>604</v>
      </c>
      <c r="C347" s="135" t="s">
        <v>605</v>
      </c>
      <c r="D347" s="135">
        <v>125</v>
      </c>
      <c r="E347" s="137">
        <v>18.7</v>
      </c>
      <c r="F347" s="134"/>
      <c r="G347" s="134"/>
    </row>
    <row r="348" spans="1:7" x14ac:dyDescent="0.25">
      <c r="A348" s="136">
        <v>42305</v>
      </c>
      <c r="B348" s="135" t="s">
        <v>604</v>
      </c>
      <c r="C348" s="135" t="s">
        <v>605</v>
      </c>
      <c r="D348" s="135">
        <v>120</v>
      </c>
      <c r="E348" s="137">
        <v>19.899999999999999</v>
      </c>
      <c r="F348" s="134"/>
      <c r="G348" s="134"/>
    </row>
    <row r="349" spans="1:7" x14ac:dyDescent="0.25">
      <c r="A349" s="136">
        <v>42305</v>
      </c>
      <c r="B349" s="135" t="s">
        <v>604</v>
      </c>
      <c r="C349" s="135" t="s">
        <v>605</v>
      </c>
      <c r="D349" s="135">
        <v>161</v>
      </c>
      <c r="E349" s="137">
        <v>43.8</v>
      </c>
      <c r="F349" s="134"/>
      <c r="G349" s="134"/>
    </row>
    <row r="350" spans="1:7" x14ac:dyDescent="0.25">
      <c r="A350" s="136">
        <v>42305</v>
      </c>
      <c r="B350" s="135" t="s">
        <v>604</v>
      </c>
      <c r="C350" s="135" t="s">
        <v>605</v>
      </c>
      <c r="D350" s="135">
        <v>136</v>
      </c>
      <c r="E350" s="137">
        <v>24.8</v>
      </c>
      <c r="F350" s="134"/>
      <c r="G350" s="134"/>
    </row>
    <row r="351" spans="1:7" x14ac:dyDescent="0.25">
      <c r="A351" s="136">
        <v>42305</v>
      </c>
      <c r="B351" s="135" t="s">
        <v>604</v>
      </c>
      <c r="C351" s="135" t="s">
        <v>605</v>
      </c>
      <c r="D351" s="135">
        <v>155</v>
      </c>
      <c r="E351" s="137">
        <v>39.4</v>
      </c>
      <c r="F351" s="134"/>
      <c r="G351" s="134"/>
    </row>
    <row r="352" spans="1:7" x14ac:dyDescent="0.25">
      <c r="A352" s="136">
        <v>42305</v>
      </c>
      <c r="B352" s="135" t="s">
        <v>604</v>
      </c>
      <c r="C352" s="135" t="s">
        <v>605</v>
      </c>
      <c r="D352" s="135">
        <v>154</v>
      </c>
      <c r="E352" s="137">
        <v>35.4</v>
      </c>
      <c r="F352" s="134"/>
      <c r="G352" s="134"/>
    </row>
    <row r="353" spans="1:7" x14ac:dyDescent="0.25">
      <c r="A353" s="136">
        <v>42305</v>
      </c>
      <c r="B353" s="135" t="s">
        <v>604</v>
      </c>
      <c r="C353" s="135" t="s">
        <v>605</v>
      </c>
      <c r="D353" s="135">
        <v>138</v>
      </c>
      <c r="E353" s="137">
        <v>25.6</v>
      </c>
      <c r="F353" s="134"/>
      <c r="G353" s="134"/>
    </row>
    <row r="354" spans="1:7" x14ac:dyDescent="0.25">
      <c r="A354" s="136">
        <v>42305</v>
      </c>
      <c r="B354" s="135" t="s">
        <v>604</v>
      </c>
      <c r="C354" s="135" t="s">
        <v>605</v>
      </c>
      <c r="D354" s="135">
        <v>136</v>
      </c>
      <c r="E354" s="137">
        <v>24.8</v>
      </c>
      <c r="F354" s="134"/>
      <c r="G354" s="134"/>
    </row>
    <row r="355" spans="1:7" x14ac:dyDescent="0.25">
      <c r="A355" s="136">
        <v>42305</v>
      </c>
      <c r="B355" s="135" t="s">
        <v>604</v>
      </c>
      <c r="C355" s="135" t="s">
        <v>605</v>
      </c>
      <c r="D355" s="135">
        <v>146</v>
      </c>
      <c r="E355" s="137">
        <v>35.299999999999997</v>
      </c>
      <c r="F355" s="134"/>
      <c r="G355" s="134"/>
    </row>
    <row r="356" spans="1:7" x14ac:dyDescent="0.25">
      <c r="A356" s="136">
        <v>42305</v>
      </c>
      <c r="B356" s="135" t="s">
        <v>604</v>
      </c>
      <c r="C356" s="135" t="s">
        <v>605</v>
      </c>
      <c r="D356" s="135">
        <v>140</v>
      </c>
      <c r="E356" s="137">
        <v>30.2</v>
      </c>
      <c r="F356" s="134"/>
      <c r="G356" s="134"/>
    </row>
    <row r="357" spans="1:7" x14ac:dyDescent="0.25">
      <c r="A357" s="136">
        <v>42305</v>
      </c>
      <c r="B357" s="135" t="s">
        <v>604</v>
      </c>
      <c r="C357" s="135" t="s">
        <v>605</v>
      </c>
      <c r="D357" s="135">
        <v>123</v>
      </c>
      <c r="E357" s="137">
        <v>20.6</v>
      </c>
      <c r="F357" s="134"/>
      <c r="G357" s="134"/>
    </row>
    <row r="358" spans="1:7" x14ac:dyDescent="0.25">
      <c r="A358" s="136">
        <v>42305</v>
      </c>
      <c r="B358" s="135" t="s">
        <v>604</v>
      </c>
      <c r="C358" s="135" t="s">
        <v>605</v>
      </c>
      <c r="D358" s="135">
        <v>132</v>
      </c>
      <c r="E358" s="137">
        <v>26.8</v>
      </c>
      <c r="F358" s="134"/>
      <c r="G358" s="134"/>
    </row>
    <row r="359" spans="1:7" x14ac:dyDescent="0.25">
      <c r="A359" s="136">
        <v>42305</v>
      </c>
      <c r="B359" s="135" t="s">
        <v>604</v>
      </c>
      <c r="C359" s="135" t="s">
        <v>605</v>
      </c>
      <c r="D359" s="135">
        <v>142</v>
      </c>
      <c r="E359" s="137">
        <v>27.3</v>
      </c>
      <c r="F359" s="134"/>
      <c r="G359" s="134"/>
    </row>
    <row r="360" spans="1:7" x14ac:dyDescent="0.25">
      <c r="A360" s="136">
        <v>42305</v>
      </c>
      <c r="B360" s="135" t="s">
        <v>604</v>
      </c>
      <c r="C360" s="135" t="s">
        <v>605</v>
      </c>
      <c r="D360" s="135">
        <v>159</v>
      </c>
      <c r="E360" s="137">
        <v>41.4</v>
      </c>
      <c r="F360" s="134"/>
      <c r="G360" s="134"/>
    </row>
    <row r="361" spans="1:7" x14ac:dyDescent="0.25">
      <c r="A361" s="136">
        <v>42305</v>
      </c>
      <c r="B361" s="135" t="s">
        <v>604</v>
      </c>
      <c r="C361" s="135" t="s">
        <v>605</v>
      </c>
      <c r="D361" s="135">
        <v>145</v>
      </c>
      <c r="E361" s="137">
        <v>34.4</v>
      </c>
      <c r="F361" s="134"/>
      <c r="G361" s="134"/>
    </row>
    <row r="362" spans="1:7" x14ac:dyDescent="0.25">
      <c r="A362" s="136">
        <v>42305</v>
      </c>
      <c r="B362" s="135" t="s">
        <v>604</v>
      </c>
      <c r="C362" s="135" t="s">
        <v>605</v>
      </c>
      <c r="D362" s="135">
        <v>136</v>
      </c>
      <c r="E362" s="137">
        <v>22.9</v>
      </c>
      <c r="F362" s="134"/>
      <c r="G362" s="134"/>
    </row>
    <row r="363" spans="1:7" x14ac:dyDescent="0.25">
      <c r="A363" s="136">
        <v>42305</v>
      </c>
      <c r="B363" s="135" t="s">
        <v>604</v>
      </c>
      <c r="C363" s="135" t="s">
        <v>605</v>
      </c>
      <c r="D363" s="135">
        <v>138</v>
      </c>
      <c r="E363" s="137">
        <v>26.1</v>
      </c>
      <c r="F363" s="134"/>
      <c r="G363" s="134"/>
    </row>
    <row r="364" spans="1:7" x14ac:dyDescent="0.25">
      <c r="A364" s="136">
        <v>42305</v>
      </c>
      <c r="B364" s="135" t="s">
        <v>604</v>
      </c>
      <c r="C364" s="135" t="s">
        <v>605</v>
      </c>
      <c r="D364" s="135">
        <v>121</v>
      </c>
      <c r="E364" s="137">
        <v>18.399999999999999</v>
      </c>
      <c r="F364" s="134"/>
      <c r="G364" s="134"/>
    </row>
    <row r="365" spans="1:7" x14ac:dyDescent="0.25">
      <c r="A365" s="136">
        <v>42305</v>
      </c>
      <c r="B365" s="135" t="s">
        <v>604</v>
      </c>
      <c r="C365" s="135" t="s">
        <v>605</v>
      </c>
      <c r="D365" s="135">
        <v>123</v>
      </c>
      <c r="E365" s="137">
        <v>17.8</v>
      </c>
      <c r="F365" s="134"/>
      <c r="G365" s="134"/>
    </row>
    <row r="366" spans="1:7" x14ac:dyDescent="0.25">
      <c r="A366" s="136">
        <v>42305</v>
      </c>
      <c r="B366" s="135" t="s">
        <v>604</v>
      </c>
      <c r="C366" s="135" t="s">
        <v>605</v>
      </c>
      <c r="D366" s="135">
        <v>146</v>
      </c>
      <c r="E366" s="137">
        <v>30</v>
      </c>
      <c r="F366" s="134"/>
      <c r="G366" s="134"/>
    </row>
    <row r="367" spans="1:7" x14ac:dyDescent="0.25">
      <c r="A367" s="136">
        <v>42305</v>
      </c>
      <c r="B367" s="135" t="s">
        <v>604</v>
      </c>
      <c r="C367" s="135" t="s">
        <v>605</v>
      </c>
      <c r="D367" s="135">
        <v>167</v>
      </c>
      <c r="E367" s="137">
        <v>44.7</v>
      </c>
      <c r="F367" s="134"/>
      <c r="G367" s="134"/>
    </row>
    <row r="368" spans="1:7" x14ac:dyDescent="0.25">
      <c r="A368" s="136">
        <v>42305</v>
      </c>
      <c r="B368" s="135" t="s">
        <v>604</v>
      </c>
      <c r="C368" s="135" t="s">
        <v>605</v>
      </c>
      <c r="D368" s="135">
        <v>147</v>
      </c>
      <c r="E368" s="137">
        <v>33.200000000000003</v>
      </c>
      <c r="F368" s="134"/>
      <c r="G368" s="134"/>
    </row>
    <row r="369" spans="1:7" x14ac:dyDescent="0.25">
      <c r="A369" s="136">
        <v>42305</v>
      </c>
      <c r="B369" s="140" t="s">
        <v>604</v>
      </c>
      <c r="C369" s="140" t="s">
        <v>603</v>
      </c>
      <c r="D369" s="135">
        <v>253</v>
      </c>
      <c r="E369" s="137">
        <v>131.30000000000001</v>
      </c>
      <c r="F369" s="134"/>
      <c r="G369" s="134"/>
    </row>
    <row r="370" spans="1:7" x14ac:dyDescent="0.25">
      <c r="A370" s="136">
        <v>42306</v>
      </c>
      <c r="B370" s="135" t="s">
        <v>604</v>
      </c>
      <c r="C370" s="135" t="s">
        <v>605</v>
      </c>
      <c r="D370" s="135">
        <v>77</v>
      </c>
      <c r="E370" s="137">
        <v>4.5</v>
      </c>
      <c r="F370" s="135">
        <v>101</v>
      </c>
      <c r="G370" s="135">
        <v>0</v>
      </c>
    </row>
    <row r="371" spans="1:7" x14ac:dyDescent="0.25">
      <c r="A371" s="136">
        <v>42306</v>
      </c>
      <c r="B371" s="135" t="s">
        <v>604</v>
      </c>
      <c r="C371" s="135" t="s">
        <v>605</v>
      </c>
      <c r="D371" s="135">
        <v>82</v>
      </c>
      <c r="E371" s="137">
        <v>5.5</v>
      </c>
      <c r="F371" s="135">
        <v>102</v>
      </c>
      <c r="G371" s="135">
        <v>1</v>
      </c>
    </row>
    <row r="372" spans="1:7" x14ac:dyDescent="0.25">
      <c r="A372" s="136">
        <v>42306</v>
      </c>
      <c r="B372" s="135" t="s">
        <v>604</v>
      </c>
      <c r="C372" s="135" t="s">
        <v>605</v>
      </c>
      <c r="D372" s="135">
        <v>60</v>
      </c>
      <c r="E372" s="137">
        <v>2.2000000000000002</v>
      </c>
      <c r="F372" s="135">
        <v>104</v>
      </c>
      <c r="G372" s="135">
        <v>0</v>
      </c>
    </row>
    <row r="373" spans="1:7" x14ac:dyDescent="0.25">
      <c r="A373" s="136">
        <v>42306</v>
      </c>
      <c r="B373" s="135" t="s">
        <v>604</v>
      </c>
      <c r="C373" s="135" t="s">
        <v>605</v>
      </c>
      <c r="D373" s="135">
        <v>89</v>
      </c>
      <c r="E373" s="137">
        <v>6.8</v>
      </c>
      <c r="F373" s="135">
        <v>105</v>
      </c>
      <c r="G373" s="135">
        <v>0</v>
      </c>
    </row>
    <row r="374" spans="1:7" x14ac:dyDescent="0.25">
      <c r="A374" s="136">
        <v>42306</v>
      </c>
      <c r="B374" s="135" t="s">
        <v>604</v>
      </c>
      <c r="C374" s="135" t="s">
        <v>605</v>
      </c>
      <c r="D374" s="135">
        <v>62</v>
      </c>
      <c r="E374" s="137">
        <v>1.9</v>
      </c>
      <c r="F374" s="134"/>
      <c r="G374" s="134"/>
    </row>
    <row r="375" spans="1:7" x14ac:dyDescent="0.25">
      <c r="A375" s="136">
        <v>42306</v>
      </c>
      <c r="B375" s="135" t="s">
        <v>604</v>
      </c>
      <c r="C375" s="135" t="s">
        <v>605</v>
      </c>
      <c r="D375" s="135">
        <v>65</v>
      </c>
      <c r="E375" s="137">
        <v>2.5</v>
      </c>
      <c r="F375" s="134"/>
      <c r="G375" s="134"/>
    </row>
    <row r="376" spans="1:7" x14ac:dyDescent="0.25">
      <c r="A376" s="136">
        <v>42306</v>
      </c>
      <c r="B376" s="135" t="s">
        <v>604</v>
      </c>
      <c r="C376" s="135" t="s">
        <v>605</v>
      </c>
      <c r="D376" s="135">
        <v>138</v>
      </c>
      <c r="E376" s="137">
        <v>27</v>
      </c>
      <c r="F376" s="134"/>
      <c r="G376" s="134"/>
    </row>
    <row r="377" spans="1:7" x14ac:dyDescent="0.25">
      <c r="A377" s="136">
        <v>42306</v>
      </c>
      <c r="B377" s="135" t="s">
        <v>604</v>
      </c>
      <c r="C377" s="135" t="s">
        <v>605</v>
      </c>
      <c r="D377" s="135">
        <v>165</v>
      </c>
      <c r="E377" s="137">
        <v>44.2</v>
      </c>
      <c r="F377" s="135">
        <v>103</v>
      </c>
      <c r="G377" s="135">
        <v>1</v>
      </c>
    </row>
    <row r="378" spans="1:7" x14ac:dyDescent="0.25">
      <c r="A378" s="136">
        <v>42306</v>
      </c>
      <c r="B378" s="135" t="s">
        <v>604</v>
      </c>
      <c r="C378" s="135" t="s">
        <v>605</v>
      </c>
      <c r="D378" s="135">
        <v>153</v>
      </c>
      <c r="E378" s="137">
        <v>35.6</v>
      </c>
      <c r="F378" s="134"/>
      <c r="G378" s="134"/>
    </row>
    <row r="379" spans="1:7" x14ac:dyDescent="0.25">
      <c r="A379" s="136">
        <v>42306</v>
      </c>
      <c r="B379" s="135" t="s">
        <v>604</v>
      </c>
      <c r="C379" s="135" t="s">
        <v>605</v>
      </c>
      <c r="D379" s="135">
        <v>142</v>
      </c>
      <c r="E379" s="137">
        <v>26.1</v>
      </c>
      <c r="F379" s="134"/>
      <c r="G379" s="134"/>
    </row>
    <row r="380" spans="1:7" x14ac:dyDescent="0.25">
      <c r="A380" s="136">
        <v>42306</v>
      </c>
      <c r="B380" s="135" t="s">
        <v>604</v>
      </c>
      <c r="C380" s="135" t="s">
        <v>605</v>
      </c>
      <c r="D380" s="135">
        <v>150</v>
      </c>
      <c r="E380" s="137">
        <v>32.700000000000003</v>
      </c>
      <c r="F380" s="134"/>
      <c r="G380" s="134"/>
    </row>
    <row r="381" spans="1:7" x14ac:dyDescent="0.25">
      <c r="A381" s="136">
        <v>42306</v>
      </c>
      <c r="B381" s="135" t="s">
        <v>604</v>
      </c>
      <c r="C381" s="135" t="s">
        <v>605</v>
      </c>
      <c r="D381" s="135">
        <v>145</v>
      </c>
      <c r="E381" s="137">
        <v>29.4</v>
      </c>
      <c r="F381" s="134"/>
      <c r="G381" s="134"/>
    </row>
    <row r="382" spans="1:7" x14ac:dyDescent="0.25">
      <c r="A382" s="136">
        <v>42306</v>
      </c>
      <c r="B382" s="135" t="s">
        <v>604</v>
      </c>
      <c r="C382" s="135" t="s">
        <v>605</v>
      </c>
      <c r="D382" s="135">
        <v>141</v>
      </c>
      <c r="E382" s="137">
        <v>26.6</v>
      </c>
      <c r="F382" s="134"/>
      <c r="G382" s="134"/>
    </row>
    <row r="383" spans="1:7" x14ac:dyDescent="0.25">
      <c r="A383" s="136">
        <v>42306</v>
      </c>
      <c r="B383" s="135" t="s">
        <v>604</v>
      </c>
      <c r="C383" s="135" t="s">
        <v>605</v>
      </c>
      <c r="D383" s="135">
        <v>137</v>
      </c>
      <c r="E383" s="137">
        <v>26.1</v>
      </c>
      <c r="F383" s="134"/>
      <c r="G383" s="134"/>
    </row>
    <row r="384" spans="1:7" x14ac:dyDescent="0.25">
      <c r="A384" s="136">
        <v>42306</v>
      </c>
      <c r="B384" s="135" t="s">
        <v>604</v>
      </c>
      <c r="C384" s="135" t="s">
        <v>605</v>
      </c>
      <c r="D384" s="135">
        <v>148</v>
      </c>
      <c r="E384" s="137">
        <v>34.9</v>
      </c>
      <c r="F384" s="134"/>
      <c r="G384" s="134"/>
    </row>
    <row r="385" spans="1:7" x14ac:dyDescent="0.25">
      <c r="A385" s="136">
        <v>42306</v>
      </c>
      <c r="B385" s="135" t="s">
        <v>604</v>
      </c>
      <c r="C385" s="135" t="s">
        <v>605</v>
      </c>
      <c r="D385" s="135">
        <v>124</v>
      </c>
      <c r="E385" s="137">
        <v>18.5</v>
      </c>
      <c r="F385" s="134"/>
      <c r="G385" s="134"/>
    </row>
    <row r="386" spans="1:7" x14ac:dyDescent="0.25">
      <c r="A386" s="136">
        <v>42306</v>
      </c>
      <c r="B386" s="135" t="s">
        <v>604</v>
      </c>
      <c r="C386" s="135" t="s">
        <v>605</v>
      </c>
      <c r="D386" s="135">
        <v>131</v>
      </c>
      <c r="E386" s="137">
        <v>21.8</v>
      </c>
      <c r="F386" s="134"/>
      <c r="G386" s="134"/>
    </row>
    <row r="387" spans="1:7" x14ac:dyDescent="0.25">
      <c r="A387" s="136">
        <v>42306</v>
      </c>
      <c r="B387" s="135" t="s">
        <v>604</v>
      </c>
      <c r="C387" s="135" t="s">
        <v>605</v>
      </c>
      <c r="D387" s="135">
        <v>140</v>
      </c>
      <c r="E387" s="137">
        <v>27.1</v>
      </c>
      <c r="F387" s="134"/>
      <c r="G387" s="134"/>
    </row>
    <row r="388" spans="1:7" x14ac:dyDescent="0.25">
      <c r="A388" s="136">
        <v>42306</v>
      </c>
      <c r="B388" s="135" t="s">
        <v>604</v>
      </c>
      <c r="C388" s="135" t="s">
        <v>605</v>
      </c>
      <c r="D388" s="135">
        <v>82</v>
      </c>
      <c r="E388" s="137">
        <v>5.6</v>
      </c>
      <c r="F388" s="134"/>
      <c r="G388" s="134"/>
    </row>
    <row r="389" spans="1:7" x14ac:dyDescent="0.25">
      <c r="A389" s="136">
        <v>42306</v>
      </c>
      <c r="B389" s="135" t="s">
        <v>604</v>
      </c>
      <c r="C389" s="135" t="s">
        <v>605</v>
      </c>
      <c r="D389" s="135">
        <v>92</v>
      </c>
      <c r="E389" s="137">
        <v>9.1</v>
      </c>
      <c r="F389" s="134"/>
      <c r="G389" s="134"/>
    </row>
    <row r="390" spans="1:7" x14ac:dyDescent="0.25">
      <c r="A390" s="136">
        <v>42306</v>
      </c>
      <c r="B390" s="135" t="s">
        <v>604</v>
      </c>
      <c r="C390" s="135" t="s">
        <v>605</v>
      </c>
      <c r="D390" s="135">
        <v>134</v>
      </c>
      <c r="E390" s="137">
        <v>24.7</v>
      </c>
      <c r="F390" s="134"/>
      <c r="G390" s="134"/>
    </row>
    <row r="391" spans="1:7" x14ac:dyDescent="0.25">
      <c r="A391" s="136">
        <v>42306</v>
      </c>
      <c r="B391" s="135" t="s">
        <v>604</v>
      </c>
      <c r="C391" s="135" t="s">
        <v>605</v>
      </c>
      <c r="D391" s="135">
        <v>133</v>
      </c>
      <c r="E391" s="137">
        <v>24.4</v>
      </c>
      <c r="F391" s="134"/>
      <c r="G391" s="134"/>
    </row>
    <row r="392" spans="1:7" x14ac:dyDescent="0.25">
      <c r="A392" s="136">
        <v>42306</v>
      </c>
      <c r="B392" s="135" t="s">
        <v>604</v>
      </c>
      <c r="C392" s="135" t="s">
        <v>605</v>
      </c>
      <c r="D392" s="135">
        <v>126</v>
      </c>
      <c r="E392" s="137">
        <v>19.600000000000001</v>
      </c>
      <c r="F392" s="134"/>
      <c r="G392" s="134"/>
    </row>
    <row r="393" spans="1:7" x14ac:dyDescent="0.25">
      <c r="A393" s="136">
        <v>42306</v>
      </c>
      <c r="B393" s="135" t="s">
        <v>604</v>
      </c>
      <c r="C393" s="135" t="s">
        <v>605</v>
      </c>
      <c r="D393" s="135">
        <v>140</v>
      </c>
      <c r="E393" s="137">
        <v>28</v>
      </c>
      <c r="F393" s="134"/>
      <c r="G393" s="134"/>
    </row>
    <row r="394" spans="1:7" x14ac:dyDescent="0.25">
      <c r="A394" s="136">
        <v>42306</v>
      </c>
      <c r="B394" s="135" t="s">
        <v>604</v>
      </c>
      <c r="C394" s="135" t="s">
        <v>605</v>
      </c>
      <c r="D394" s="135">
        <v>138</v>
      </c>
      <c r="E394" s="137">
        <v>24.8</v>
      </c>
      <c r="F394" s="134"/>
      <c r="G394" s="134"/>
    </row>
    <row r="395" spans="1:7" x14ac:dyDescent="0.25">
      <c r="A395" s="136">
        <v>42306</v>
      </c>
      <c r="B395" s="135" t="s">
        <v>604</v>
      </c>
      <c r="C395" s="135" t="s">
        <v>605</v>
      </c>
      <c r="D395" s="135">
        <v>141</v>
      </c>
      <c r="E395" s="137">
        <v>29.5</v>
      </c>
      <c r="F395" s="134"/>
      <c r="G395" s="134"/>
    </row>
    <row r="396" spans="1:7" x14ac:dyDescent="0.25">
      <c r="A396" s="136">
        <v>42306</v>
      </c>
      <c r="B396" s="135" t="s">
        <v>604</v>
      </c>
      <c r="C396" s="135" t="s">
        <v>605</v>
      </c>
      <c r="D396" s="135">
        <v>145</v>
      </c>
      <c r="E396" s="137">
        <v>31.8</v>
      </c>
      <c r="F396" s="134"/>
      <c r="G396" s="134"/>
    </row>
    <row r="397" spans="1:7" x14ac:dyDescent="0.25">
      <c r="A397" s="136">
        <v>42306</v>
      </c>
      <c r="B397" s="135" t="s">
        <v>604</v>
      </c>
      <c r="C397" s="135" t="s">
        <v>605</v>
      </c>
      <c r="D397" s="135">
        <v>163</v>
      </c>
      <c r="E397" s="137">
        <v>48.6</v>
      </c>
      <c r="F397" s="134"/>
      <c r="G397" s="134"/>
    </row>
    <row r="398" spans="1:7" x14ac:dyDescent="0.25">
      <c r="A398" s="136">
        <v>42306</v>
      </c>
      <c r="B398" s="135" t="s">
        <v>604</v>
      </c>
      <c r="C398" s="135" t="s">
        <v>605</v>
      </c>
      <c r="D398" s="135">
        <v>126</v>
      </c>
      <c r="E398" s="137">
        <v>21.1</v>
      </c>
      <c r="F398" s="134"/>
      <c r="G398" s="134"/>
    </row>
    <row r="399" spans="1:7" x14ac:dyDescent="0.25">
      <c r="A399" s="136">
        <v>42306</v>
      </c>
      <c r="B399" s="135" t="s">
        <v>604</v>
      </c>
      <c r="C399" s="135" t="s">
        <v>605</v>
      </c>
      <c r="D399" s="135">
        <v>140</v>
      </c>
      <c r="E399" s="137">
        <v>26</v>
      </c>
      <c r="F399" s="134"/>
      <c r="G399" s="134"/>
    </row>
    <row r="400" spans="1:7" x14ac:dyDescent="0.25">
      <c r="A400" s="136">
        <v>42306</v>
      </c>
      <c r="B400" s="135" t="s">
        <v>604</v>
      </c>
      <c r="C400" s="135" t="s">
        <v>605</v>
      </c>
      <c r="D400" s="135">
        <v>140</v>
      </c>
      <c r="E400" s="137">
        <v>30.5</v>
      </c>
      <c r="F400" s="134"/>
      <c r="G400" s="134"/>
    </row>
    <row r="401" spans="1:7" x14ac:dyDescent="0.25">
      <c r="A401" s="136">
        <v>42306</v>
      </c>
      <c r="B401" s="135" t="s">
        <v>604</v>
      </c>
      <c r="C401" s="135" t="s">
        <v>605</v>
      </c>
      <c r="D401" s="135">
        <v>133</v>
      </c>
      <c r="E401" s="137">
        <v>23.4</v>
      </c>
      <c r="F401" s="134"/>
      <c r="G401" s="134"/>
    </row>
    <row r="402" spans="1:7" x14ac:dyDescent="0.25">
      <c r="A402" s="136">
        <v>42306</v>
      </c>
      <c r="B402" s="135" t="s">
        <v>604</v>
      </c>
      <c r="C402" s="135" t="s">
        <v>605</v>
      </c>
      <c r="D402" s="135">
        <v>130</v>
      </c>
      <c r="E402" s="137">
        <v>21.1</v>
      </c>
      <c r="F402" s="134"/>
      <c r="G402" s="134"/>
    </row>
    <row r="403" spans="1:7" x14ac:dyDescent="0.25">
      <c r="A403" s="136">
        <v>42306</v>
      </c>
      <c r="B403" s="140" t="s">
        <v>604</v>
      </c>
      <c r="C403" s="140" t="s">
        <v>603</v>
      </c>
      <c r="D403" s="135">
        <v>197</v>
      </c>
      <c r="E403" s="137">
        <v>63.6</v>
      </c>
      <c r="F403" s="134"/>
      <c r="G403" s="134"/>
    </row>
    <row r="404" spans="1:7" x14ac:dyDescent="0.25">
      <c r="A404" s="136">
        <v>42307</v>
      </c>
      <c r="B404" s="135" t="s">
        <v>604</v>
      </c>
      <c r="C404" s="135" t="s">
        <v>605</v>
      </c>
      <c r="D404" s="135">
        <v>54</v>
      </c>
      <c r="E404" s="137">
        <v>1.4</v>
      </c>
      <c r="F404" s="135">
        <v>106</v>
      </c>
      <c r="G404" s="135">
        <v>0</v>
      </c>
    </row>
    <row r="405" spans="1:7" x14ac:dyDescent="0.25">
      <c r="A405" s="136">
        <v>42307</v>
      </c>
      <c r="B405" s="135" t="s">
        <v>604</v>
      </c>
      <c r="C405" s="135" t="s">
        <v>605</v>
      </c>
      <c r="D405" s="135">
        <v>54</v>
      </c>
      <c r="E405" s="137">
        <v>1.6</v>
      </c>
      <c r="F405" s="134"/>
      <c r="G405" s="134"/>
    </row>
    <row r="406" spans="1:7" x14ac:dyDescent="0.25">
      <c r="A406" s="136">
        <v>42307</v>
      </c>
      <c r="B406" s="135" t="s">
        <v>604</v>
      </c>
      <c r="C406" s="135" t="s">
        <v>605</v>
      </c>
      <c r="D406" s="135">
        <v>52</v>
      </c>
      <c r="E406" s="137">
        <v>1.1000000000000001</v>
      </c>
      <c r="F406" s="134"/>
      <c r="G406" s="134"/>
    </row>
    <row r="407" spans="1:7" x14ac:dyDescent="0.25">
      <c r="A407" s="136">
        <v>42307</v>
      </c>
      <c r="B407" s="135" t="s">
        <v>604</v>
      </c>
      <c r="C407" s="135" t="s">
        <v>605</v>
      </c>
      <c r="D407" s="135">
        <v>95</v>
      </c>
      <c r="E407" s="137">
        <v>8</v>
      </c>
      <c r="F407" s="135">
        <v>107</v>
      </c>
      <c r="G407" s="135">
        <v>0</v>
      </c>
    </row>
    <row r="408" spans="1:7" x14ac:dyDescent="0.25">
      <c r="A408" s="136">
        <v>42307</v>
      </c>
      <c r="B408" s="135" t="s">
        <v>604</v>
      </c>
      <c r="C408" s="135" t="s">
        <v>605</v>
      </c>
      <c r="D408" s="135">
        <v>125</v>
      </c>
      <c r="E408" s="137">
        <v>22.8</v>
      </c>
      <c r="F408" s="134"/>
      <c r="G408" s="134"/>
    </row>
    <row r="409" spans="1:7" x14ac:dyDescent="0.25">
      <c r="A409" s="136">
        <v>42307</v>
      </c>
      <c r="B409" s="135" t="s">
        <v>604</v>
      </c>
      <c r="C409" s="135" t="s">
        <v>605</v>
      </c>
      <c r="D409" s="135">
        <v>146</v>
      </c>
      <c r="E409" s="137">
        <v>31</v>
      </c>
      <c r="F409" s="134"/>
      <c r="G409" s="134"/>
    </row>
    <row r="410" spans="1:7" x14ac:dyDescent="0.25">
      <c r="A410" s="136">
        <v>42307</v>
      </c>
      <c r="B410" s="135" t="s">
        <v>604</v>
      </c>
      <c r="C410" s="135" t="s">
        <v>605</v>
      </c>
      <c r="D410" s="135">
        <v>146</v>
      </c>
      <c r="E410" s="137">
        <v>30.4</v>
      </c>
      <c r="F410" s="134"/>
      <c r="G410" s="134"/>
    </row>
    <row r="411" spans="1:7" x14ac:dyDescent="0.25">
      <c r="A411" s="136">
        <v>42307</v>
      </c>
      <c r="B411" s="135" t="s">
        <v>604</v>
      </c>
      <c r="C411" s="135" t="s">
        <v>605</v>
      </c>
      <c r="D411" s="135">
        <v>130</v>
      </c>
      <c r="E411" s="137">
        <v>21.1</v>
      </c>
      <c r="F411" s="134"/>
      <c r="G411" s="134"/>
    </row>
    <row r="412" spans="1:7" x14ac:dyDescent="0.25">
      <c r="A412" s="136">
        <v>42307</v>
      </c>
      <c r="B412" s="135" t="s">
        <v>604</v>
      </c>
      <c r="C412" s="135" t="s">
        <v>605</v>
      </c>
      <c r="D412" s="135">
        <v>136</v>
      </c>
      <c r="E412" s="137">
        <v>24.4</v>
      </c>
      <c r="F412" s="134"/>
      <c r="G412" s="134"/>
    </row>
    <row r="413" spans="1:7" x14ac:dyDescent="0.25">
      <c r="A413" s="138">
        <v>42307</v>
      </c>
      <c r="B413" s="135" t="s">
        <v>604</v>
      </c>
      <c r="C413" s="135" t="s">
        <v>605</v>
      </c>
      <c r="D413" s="135">
        <v>65</v>
      </c>
      <c r="E413" s="137">
        <v>2.5</v>
      </c>
      <c r="F413" s="134"/>
      <c r="G413" s="134"/>
    </row>
    <row r="414" spans="1:7" x14ac:dyDescent="0.25">
      <c r="A414" s="138">
        <v>42307</v>
      </c>
      <c r="B414" s="135" t="s">
        <v>604</v>
      </c>
      <c r="C414" s="135" t="s">
        <v>605</v>
      </c>
      <c r="D414" s="135">
        <v>65</v>
      </c>
      <c r="E414" s="137">
        <v>2.4</v>
      </c>
      <c r="F414" s="134"/>
      <c r="G414" s="134"/>
    </row>
    <row r="415" spans="1:7" x14ac:dyDescent="0.25">
      <c r="A415" s="138">
        <v>42307</v>
      </c>
      <c r="B415" s="135" t="s">
        <v>604</v>
      </c>
      <c r="C415" s="135" t="s">
        <v>605</v>
      </c>
      <c r="D415" s="135">
        <v>82</v>
      </c>
      <c r="E415" s="137">
        <v>5.6</v>
      </c>
      <c r="F415" s="134"/>
      <c r="G415" s="134"/>
    </row>
    <row r="416" spans="1:7" x14ac:dyDescent="0.25">
      <c r="A416" s="138">
        <v>42307</v>
      </c>
      <c r="B416" s="135" t="s">
        <v>604</v>
      </c>
      <c r="C416" s="135" t="s">
        <v>605</v>
      </c>
      <c r="D416" s="135">
        <v>145</v>
      </c>
      <c r="E416" s="137">
        <v>29.5</v>
      </c>
      <c r="F416" s="134"/>
      <c r="G416" s="134"/>
    </row>
    <row r="417" spans="1:7" x14ac:dyDescent="0.25">
      <c r="A417" s="138">
        <v>42307</v>
      </c>
      <c r="B417" s="135" t="s">
        <v>604</v>
      </c>
      <c r="C417" s="135" t="s">
        <v>605</v>
      </c>
      <c r="D417" s="135">
        <v>165</v>
      </c>
      <c r="E417" s="137">
        <v>44.5</v>
      </c>
      <c r="F417" s="134"/>
      <c r="G417" s="134"/>
    </row>
    <row r="418" spans="1:7" x14ac:dyDescent="0.25">
      <c r="A418" s="138">
        <v>42307</v>
      </c>
      <c r="B418" s="135" t="s">
        <v>604</v>
      </c>
      <c r="C418" s="135" t="s">
        <v>605</v>
      </c>
      <c r="D418" s="135">
        <v>142</v>
      </c>
      <c r="E418" s="137">
        <v>26.3</v>
      </c>
      <c r="F418" s="134"/>
      <c r="G418" s="134"/>
    </row>
    <row r="419" spans="1:7" x14ac:dyDescent="0.25">
      <c r="A419" s="138">
        <v>42307</v>
      </c>
      <c r="B419" s="135" t="s">
        <v>604</v>
      </c>
      <c r="C419" s="135" t="s">
        <v>605</v>
      </c>
      <c r="D419" s="135">
        <v>138</v>
      </c>
      <c r="E419" s="137">
        <v>25.8</v>
      </c>
      <c r="F419" s="134"/>
      <c r="G419" s="134"/>
    </row>
    <row r="420" spans="1:7" x14ac:dyDescent="0.25">
      <c r="A420" s="138">
        <v>42307</v>
      </c>
      <c r="B420" s="135" t="s">
        <v>604</v>
      </c>
      <c r="C420" s="135" t="s">
        <v>605</v>
      </c>
      <c r="D420" s="135">
        <v>153</v>
      </c>
      <c r="E420" s="137">
        <v>36</v>
      </c>
      <c r="F420" s="134"/>
      <c r="G420" s="134"/>
    </row>
    <row r="421" spans="1:7" x14ac:dyDescent="0.25">
      <c r="A421" s="138">
        <v>42307</v>
      </c>
      <c r="B421" s="135" t="s">
        <v>604</v>
      </c>
      <c r="C421" s="135" t="s">
        <v>605</v>
      </c>
      <c r="D421" s="135">
        <v>149</v>
      </c>
      <c r="E421" s="137">
        <v>30.3</v>
      </c>
      <c r="F421" s="134"/>
      <c r="G421" s="134"/>
    </row>
    <row r="422" spans="1:7" x14ac:dyDescent="0.25">
      <c r="A422" s="138">
        <v>42308</v>
      </c>
      <c r="B422" s="135" t="s">
        <v>604</v>
      </c>
      <c r="C422" s="135" t="s">
        <v>605</v>
      </c>
      <c r="D422" s="135">
        <v>117</v>
      </c>
      <c r="E422" s="137">
        <v>16.2</v>
      </c>
      <c r="F422" s="135">
        <v>108</v>
      </c>
      <c r="G422" s="135">
        <v>1</v>
      </c>
    </row>
    <row r="423" spans="1:7" x14ac:dyDescent="0.25">
      <c r="A423" s="138">
        <v>42308</v>
      </c>
      <c r="B423" s="135" t="s">
        <v>604</v>
      </c>
      <c r="C423" s="135" t="s">
        <v>605</v>
      </c>
      <c r="D423" s="135">
        <v>156</v>
      </c>
      <c r="E423" s="137">
        <v>36.799999999999997</v>
      </c>
      <c r="F423" s="135">
        <v>109</v>
      </c>
      <c r="G423" s="135">
        <v>1</v>
      </c>
    </row>
    <row r="424" spans="1:7" x14ac:dyDescent="0.25">
      <c r="A424" s="138">
        <v>42308</v>
      </c>
      <c r="B424" s="135" t="s">
        <v>604</v>
      </c>
      <c r="C424" s="135" t="s">
        <v>605</v>
      </c>
      <c r="D424" s="135">
        <v>150</v>
      </c>
      <c r="E424" s="137">
        <v>32.6</v>
      </c>
      <c r="F424" s="134"/>
      <c r="G424" s="134"/>
    </row>
    <row r="425" spans="1:7" x14ac:dyDescent="0.25">
      <c r="A425" s="138">
        <v>42308</v>
      </c>
      <c r="B425" s="135" t="s">
        <v>604</v>
      </c>
      <c r="C425" s="135" t="s">
        <v>605</v>
      </c>
      <c r="D425" s="135">
        <v>145</v>
      </c>
      <c r="E425" s="137">
        <v>31.5</v>
      </c>
      <c r="F425" s="134"/>
      <c r="G425" s="134"/>
    </row>
    <row r="426" spans="1:7" x14ac:dyDescent="0.25">
      <c r="A426" s="138">
        <v>42308</v>
      </c>
      <c r="B426" s="140" t="s">
        <v>604</v>
      </c>
      <c r="C426" s="140" t="s">
        <v>603</v>
      </c>
      <c r="D426" s="135">
        <v>216</v>
      </c>
      <c r="E426" s="137">
        <v>70.900000000000006</v>
      </c>
      <c r="F426" s="134"/>
      <c r="G426" s="134"/>
    </row>
    <row r="427" spans="1:7" x14ac:dyDescent="0.25">
      <c r="A427" s="138">
        <v>42308</v>
      </c>
      <c r="B427" s="140" t="s">
        <v>604</v>
      </c>
      <c r="C427" s="140" t="s">
        <v>603</v>
      </c>
      <c r="D427" s="135">
        <v>246</v>
      </c>
      <c r="E427" s="137">
        <v>113</v>
      </c>
      <c r="F427" s="134"/>
      <c r="G427" s="134"/>
    </row>
    <row r="428" spans="1:7" x14ac:dyDescent="0.25">
      <c r="A428" s="138">
        <v>42308</v>
      </c>
      <c r="B428" s="135" t="s">
        <v>604</v>
      </c>
      <c r="C428" s="135" t="s">
        <v>605</v>
      </c>
      <c r="D428" s="135">
        <v>76</v>
      </c>
      <c r="E428" s="137">
        <v>4.7</v>
      </c>
      <c r="F428" s="134"/>
      <c r="G428" s="134"/>
    </row>
    <row r="429" spans="1:7" x14ac:dyDescent="0.25">
      <c r="A429" s="138">
        <v>42308</v>
      </c>
      <c r="B429" s="135" t="s">
        <v>604</v>
      </c>
      <c r="C429" s="135" t="s">
        <v>605</v>
      </c>
      <c r="D429" s="135">
        <v>135</v>
      </c>
      <c r="E429" s="137">
        <v>24.2</v>
      </c>
      <c r="F429" s="134"/>
      <c r="G429" s="134"/>
    </row>
    <row r="430" spans="1:7" x14ac:dyDescent="0.25">
      <c r="A430" s="138">
        <v>42308</v>
      </c>
      <c r="B430" s="135" t="s">
        <v>604</v>
      </c>
      <c r="C430" s="135" t="s">
        <v>605</v>
      </c>
      <c r="D430" s="135">
        <v>130</v>
      </c>
      <c r="E430" s="137">
        <v>20.7</v>
      </c>
      <c r="F430" s="134"/>
      <c r="G430" s="134"/>
    </row>
    <row r="431" spans="1:7" x14ac:dyDescent="0.25">
      <c r="A431" s="138">
        <v>42310</v>
      </c>
      <c r="B431" s="135" t="s">
        <v>604</v>
      </c>
      <c r="C431" s="135" t="s">
        <v>605</v>
      </c>
      <c r="D431" s="135">
        <v>89</v>
      </c>
      <c r="E431" s="137">
        <v>7.2</v>
      </c>
      <c r="F431" s="135">
        <v>110</v>
      </c>
      <c r="G431" s="135">
        <v>0</v>
      </c>
    </row>
    <row r="432" spans="1:7" x14ac:dyDescent="0.25">
      <c r="A432" s="138">
        <v>42310</v>
      </c>
      <c r="B432" s="135" t="s">
        <v>604</v>
      </c>
      <c r="C432" s="135" t="s">
        <v>605</v>
      </c>
      <c r="D432" s="135">
        <v>145</v>
      </c>
      <c r="E432" s="137">
        <v>43</v>
      </c>
      <c r="F432" s="134"/>
      <c r="G432" s="134"/>
    </row>
    <row r="433" spans="1:7" x14ac:dyDescent="0.25">
      <c r="A433" s="138">
        <v>42310</v>
      </c>
      <c r="B433" s="135" t="s">
        <v>604</v>
      </c>
      <c r="C433" s="135" t="s">
        <v>605</v>
      </c>
      <c r="D433" s="135">
        <v>138</v>
      </c>
      <c r="E433" s="137">
        <v>36.9</v>
      </c>
      <c r="F433" s="134"/>
      <c r="G433" s="134"/>
    </row>
    <row r="434" spans="1:7" x14ac:dyDescent="0.25">
      <c r="A434" s="138">
        <v>42310</v>
      </c>
      <c r="B434" s="135" t="s">
        <v>604</v>
      </c>
      <c r="C434" s="135" t="s">
        <v>605</v>
      </c>
      <c r="D434" s="135">
        <v>95</v>
      </c>
      <c r="E434" s="137">
        <v>7.8</v>
      </c>
      <c r="F434" s="134"/>
      <c r="G434" s="134"/>
    </row>
    <row r="435" spans="1:7" x14ac:dyDescent="0.25">
      <c r="A435" s="138">
        <v>42310</v>
      </c>
      <c r="B435" s="135" t="s">
        <v>604</v>
      </c>
      <c r="C435" s="135" t="s">
        <v>605</v>
      </c>
      <c r="D435" s="135">
        <v>125</v>
      </c>
      <c r="E435" s="137">
        <v>20.8</v>
      </c>
      <c r="F435" s="134"/>
      <c r="G435" s="134"/>
    </row>
    <row r="436" spans="1:7" x14ac:dyDescent="0.25">
      <c r="A436" s="138">
        <v>42310</v>
      </c>
      <c r="B436" s="135" t="s">
        <v>604</v>
      </c>
      <c r="C436" s="135" t="s">
        <v>605</v>
      </c>
      <c r="D436" s="135">
        <v>143</v>
      </c>
      <c r="E436" s="137">
        <v>28.6</v>
      </c>
      <c r="F436" s="134"/>
      <c r="G436" s="134"/>
    </row>
    <row r="437" spans="1:7" x14ac:dyDescent="0.25">
      <c r="A437" s="138">
        <v>42311</v>
      </c>
      <c r="B437" s="135" t="s">
        <v>604</v>
      </c>
      <c r="C437" s="135" t="s">
        <v>605</v>
      </c>
      <c r="D437" s="135">
        <v>54</v>
      </c>
      <c r="E437" s="137">
        <v>1.4</v>
      </c>
      <c r="F437" s="134"/>
      <c r="G437" s="134"/>
    </row>
    <row r="438" spans="1:7" x14ac:dyDescent="0.25">
      <c r="A438" s="138">
        <v>42312</v>
      </c>
      <c r="B438" s="135" t="s">
        <v>604</v>
      </c>
      <c r="C438" s="135" t="s">
        <v>605</v>
      </c>
      <c r="D438" s="135">
        <v>66</v>
      </c>
      <c r="E438" s="137">
        <v>2.7</v>
      </c>
      <c r="F438" s="135">
        <v>111</v>
      </c>
      <c r="G438" s="135">
        <v>0</v>
      </c>
    </row>
    <row r="439" spans="1:7" x14ac:dyDescent="0.25">
      <c r="A439" s="138">
        <v>42312</v>
      </c>
      <c r="B439" s="135" t="s">
        <v>604</v>
      </c>
      <c r="C439" s="135" t="s">
        <v>605</v>
      </c>
      <c r="D439" s="135">
        <v>128</v>
      </c>
      <c r="E439" s="137">
        <v>20.399999999999999</v>
      </c>
      <c r="F439" s="135">
        <v>112</v>
      </c>
      <c r="G439" s="135">
        <v>1</v>
      </c>
    </row>
    <row r="440" spans="1:7" x14ac:dyDescent="0.25">
      <c r="A440" s="138">
        <v>42312</v>
      </c>
      <c r="B440" s="135" t="s">
        <v>604</v>
      </c>
      <c r="C440" s="135" t="s">
        <v>605</v>
      </c>
      <c r="D440" s="135">
        <v>145</v>
      </c>
      <c r="E440" s="137">
        <v>29.6</v>
      </c>
      <c r="F440" s="135">
        <v>113</v>
      </c>
      <c r="G440" s="135">
        <v>1</v>
      </c>
    </row>
    <row r="441" spans="1:7" x14ac:dyDescent="0.25">
      <c r="A441" s="138">
        <v>42314</v>
      </c>
      <c r="B441" s="135" t="s">
        <v>604</v>
      </c>
      <c r="C441" s="135" t="s">
        <v>605</v>
      </c>
      <c r="D441" s="135">
        <v>167</v>
      </c>
      <c r="E441" s="137">
        <v>50.5</v>
      </c>
      <c r="F441" s="134"/>
      <c r="G441" s="134"/>
    </row>
    <row r="442" spans="1:7" x14ac:dyDescent="0.25">
      <c r="A442" s="138">
        <v>42314</v>
      </c>
      <c r="B442" s="135" t="s">
        <v>604</v>
      </c>
      <c r="C442" s="135" t="s">
        <v>605</v>
      </c>
      <c r="D442" s="135">
        <v>140</v>
      </c>
      <c r="E442" s="137">
        <v>26.5</v>
      </c>
      <c r="F442" s="134"/>
      <c r="G442" s="134"/>
    </row>
    <row r="443" spans="1:7" x14ac:dyDescent="0.25">
      <c r="A443" s="138">
        <v>42314</v>
      </c>
      <c r="B443" s="135" t="s">
        <v>604</v>
      </c>
      <c r="C443" s="135" t="s">
        <v>605</v>
      </c>
      <c r="D443" s="135">
        <v>159</v>
      </c>
      <c r="E443" s="137">
        <v>39.1</v>
      </c>
      <c r="F443" s="134"/>
      <c r="G443" s="134"/>
    </row>
    <row r="444" spans="1:7" x14ac:dyDescent="0.25">
      <c r="A444" s="138">
        <v>42314</v>
      </c>
      <c r="B444" s="135" t="s">
        <v>604</v>
      </c>
      <c r="C444" s="135" t="s">
        <v>605</v>
      </c>
      <c r="D444" s="135">
        <v>140</v>
      </c>
      <c r="E444" s="137">
        <v>27</v>
      </c>
      <c r="F444" s="134"/>
      <c r="G444" s="134"/>
    </row>
    <row r="445" spans="1:7" x14ac:dyDescent="0.25">
      <c r="A445" s="138">
        <v>42314</v>
      </c>
      <c r="B445" s="135" t="s">
        <v>604</v>
      </c>
      <c r="C445" s="135" t="s">
        <v>605</v>
      </c>
      <c r="D445" s="135">
        <v>128</v>
      </c>
      <c r="E445" s="137">
        <v>21.3</v>
      </c>
      <c r="F445" s="134"/>
      <c r="G445" s="134"/>
    </row>
    <row r="446" spans="1:7" x14ac:dyDescent="0.25">
      <c r="A446" s="138">
        <v>42314</v>
      </c>
      <c r="B446" s="135" t="s">
        <v>604</v>
      </c>
      <c r="C446" s="135" t="s">
        <v>605</v>
      </c>
      <c r="D446" s="135">
        <v>143</v>
      </c>
      <c r="E446" s="137">
        <v>26.6</v>
      </c>
      <c r="F446" s="134"/>
      <c r="G446" s="134"/>
    </row>
    <row r="447" spans="1:7" x14ac:dyDescent="0.25">
      <c r="A447" s="138">
        <v>42315</v>
      </c>
      <c r="B447" s="135" t="s">
        <v>604</v>
      </c>
      <c r="C447" s="135" t="s">
        <v>605</v>
      </c>
      <c r="D447" s="135">
        <v>126</v>
      </c>
      <c r="E447" s="137">
        <v>19.3</v>
      </c>
      <c r="F447" s="134"/>
      <c r="G447" s="134"/>
    </row>
    <row r="448" spans="1:7" x14ac:dyDescent="0.25">
      <c r="A448" s="138">
        <v>42315</v>
      </c>
      <c r="B448" s="135" t="s">
        <v>604</v>
      </c>
      <c r="C448" s="135" t="s">
        <v>605</v>
      </c>
      <c r="D448" s="135">
        <v>125</v>
      </c>
      <c r="E448" s="137">
        <v>18.899999999999999</v>
      </c>
      <c r="F448" s="134"/>
      <c r="G448" s="134"/>
    </row>
    <row r="449" spans="1:7" x14ac:dyDescent="0.25">
      <c r="A449" s="138">
        <v>42315</v>
      </c>
      <c r="B449" s="135" t="s">
        <v>604</v>
      </c>
      <c r="C449" s="135" t="s">
        <v>605</v>
      </c>
      <c r="D449" s="135">
        <v>128</v>
      </c>
      <c r="E449" s="137">
        <v>21.4</v>
      </c>
      <c r="F449" s="134"/>
      <c r="G449" s="134"/>
    </row>
    <row r="450" spans="1:7" x14ac:dyDescent="0.25">
      <c r="A450" s="138">
        <v>42315</v>
      </c>
      <c r="B450" s="135" t="s">
        <v>604</v>
      </c>
      <c r="C450" s="135" t="s">
        <v>605</v>
      </c>
      <c r="D450" s="135">
        <v>144</v>
      </c>
      <c r="E450" s="137">
        <v>29.7</v>
      </c>
      <c r="F450" s="134"/>
      <c r="G450" s="134"/>
    </row>
    <row r="451" spans="1:7" x14ac:dyDescent="0.25">
      <c r="A451" s="138">
        <v>42315</v>
      </c>
      <c r="B451" s="135" t="s">
        <v>604</v>
      </c>
      <c r="C451" s="135" t="s">
        <v>605</v>
      </c>
      <c r="D451" s="135">
        <v>155</v>
      </c>
      <c r="E451" s="137">
        <v>36.700000000000003</v>
      </c>
      <c r="F451" s="134"/>
      <c r="G451" s="134"/>
    </row>
    <row r="452" spans="1:7" x14ac:dyDescent="0.25">
      <c r="A452" s="138">
        <v>42315</v>
      </c>
      <c r="B452" s="135" t="s">
        <v>604</v>
      </c>
      <c r="C452" s="135" t="s">
        <v>605</v>
      </c>
      <c r="D452" s="135">
        <v>171</v>
      </c>
      <c r="E452" s="137">
        <v>51.2</v>
      </c>
      <c r="F452" s="135">
        <v>114</v>
      </c>
      <c r="G452" s="135">
        <v>2</v>
      </c>
    </row>
    <row r="453" spans="1:7" x14ac:dyDescent="0.25">
      <c r="A453" s="138">
        <v>42315</v>
      </c>
      <c r="B453" s="135" t="s">
        <v>604</v>
      </c>
      <c r="C453" s="135" t="s">
        <v>605</v>
      </c>
      <c r="D453" s="135">
        <v>139</v>
      </c>
      <c r="E453" s="137">
        <v>27.1</v>
      </c>
      <c r="F453" s="134"/>
      <c r="G453" s="134"/>
    </row>
    <row r="454" spans="1:7" x14ac:dyDescent="0.25">
      <c r="A454" s="138">
        <v>42315</v>
      </c>
      <c r="B454" s="135" t="s">
        <v>604</v>
      </c>
      <c r="C454" s="135" t="s">
        <v>605</v>
      </c>
      <c r="D454" s="135">
        <v>144</v>
      </c>
      <c r="E454" s="137">
        <v>26.8</v>
      </c>
      <c r="F454" s="134"/>
      <c r="G454" s="134"/>
    </row>
    <row r="455" spans="1:7" x14ac:dyDescent="0.25">
      <c r="A455" s="138">
        <v>42315</v>
      </c>
      <c r="B455" s="135" t="s">
        <v>604</v>
      </c>
      <c r="C455" s="135" t="s">
        <v>605</v>
      </c>
      <c r="D455" s="135">
        <v>138</v>
      </c>
      <c r="E455" s="137">
        <v>25.7</v>
      </c>
      <c r="F455" s="134"/>
      <c r="G455" s="134"/>
    </row>
    <row r="456" spans="1:7" x14ac:dyDescent="0.25">
      <c r="A456" s="138">
        <v>42315</v>
      </c>
      <c r="B456" s="135" t="s">
        <v>604</v>
      </c>
      <c r="C456" s="135" t="s">
        <v>605</v>
      </c>
      <c r="D456" s="135">
        <v>127</v>
      </c>
      <c r="E456" s="137">
        <v>20.8</v>
      </c>
      <c r="F456" s="134"/>
      <c r="G456" s="134"/>
    </row>
    <row r="457" spans="1:7" x14ac:dyDescent="0.25">
      <c r="A457" s="138">
        <v>42317</v>
      </c>
      <c r="B457" s="135" t="s">
        <v>604</v>
      </c>
      <c r="C457" s="135" t="s">
        <v>605</v>
      </c>
      <c r="D457" s="135">
        <v>107</v>
      </c>
      <c r="E457" s="137">
        <v>12.2</v>
      </c>
      <c r="F457" s="134"/>
      <c r="G457" s="134"/>
    </row>
    <row r="458" spans="1:7" x14ac:dyDescent="0.25">
      <c r="A458" s="138">
        <v>42317</v>
      </c>
      <c r="B458" s="135" t="s">
        <v>604</v>
      </c>
      <c r="C458" s="135" t="s">
        <v>605</v>
      </c>
      <c r="D458" s="135">
        <v>129</v>
      </c>
      <c r="E458" s="137">
        <v>25.8</v>
      </c>
      <c r="F458" s="134"/>
      <c r="G458" s="134"/>
    </row>
    <row r="459" spans="1:7" x14ac:dyDescent="0.25">
      <c r="A459" s="138">
        <v>42317</v>
      </c>
      <c r="B459" s="135" t="s">
        <v>604</v>
      </c>
      <c r="C459" s="135" t="s">
        <v>605</v>
      </c>
      <c r="D459" s="135">
        <v>123</v>
      </c>
      <c r="E459" s="137">
        <v>18.2</v>
      </c>
      <c r="F459" s="134"/>
      <c r="G459" s="134"/>
    </row>
    <row r="460" spans="1:7" x14ac:dyDescent="0.25">
      <c r="A460" s="138">
        <v>42317</v>
      </c>
      <c r="B460" s="135" t="s">
        <v>604</v>
      </c>
      <c r="C460" s="135" t="s">
        <v>605</v>
      </c>
      <c r="D460" s="135">
        <v>154</v>
      </c>
      <c r="E460" s="137">
        <v>36.700000000000003</v>
      </c>
      <c r="F460" s="134"/>
      <c r="G460" s="134"/>
    </row>
    <row r="461" spans="1:7" x14ac:dyDescent="0.25">
      <c r="A461" s="138">
        <v>42317</v>
      </c>
      <c r="B461" s="135" t="s">
        <v>604</v>
      </c>
      <c r="C461" s="135" t="s">
        <v>605</v>
      </c>
      <c r="D461" s="135">
        <v>120</v>
      </c>
      <c r="E461" s="137">
        <v>17.600000000000001</v>
      </c>
      <c r="F461" s="134"/>
      <c r="G461" s="134"/>
    </row>
    <row r="462" spans="1:7" x14ac:dyDescent="0.25">
      <c r="A462" s="138">
        <v>42317</v>
      </c>
      <c r="B462" s="135" t="s">
        <v>604</v>
      </c>
      <c r="C462" s="135" t="s">
        <v>605</v>
      </c>
      <c r="D462" s="135">
        <v>128</v>
      </c>
      <c r="E462" s="137">
        <v>22.6</v>
      </c>
      <c r="F462" s="134"/>
      <c r="G462" s="134"/>
    </row>
    <row r="463" spans="1:7" x14ac:dyDescent="0.25">
      <c r="A463" s="138">
        <v>42317</v>
      </c>
      <c r="B463" s="135" t="s">
        <v>604</v>
      </c>
      <c r="C463" s="135" t="s">
        <v>605</v>
      </c>
      <c r="D463" s="135">
        <v>142</v>
      </c>
      <c r="E463" s="137">
        <v>27.7</v>
      </c>
      <c r="F463" s="134"/>
      <c r="G463" s="134"/>
    </row>
    <row r="464" spans="1:7" x14ac:dyDescent="0.25">
      <c r="A464" s="138">
        <v>42317</v>
      </c>
      <c r="B464" s="135" t="s">
        <v>604</v>
      </c>
      <c r="C464" s="135" t="s">
        <v>605</v>
      </c>
      <c r="D464" s="135">
        <v>144</v>
      </c>
      <c r="E464" s="137">
        <v>31.3</v>
      </c>
      <c r="F464" s="134"/>
      <c r="G464" s="134"/>
    </row>
    <row r="465" spans="1:7" x14ac:dyDescent="0.25">
      <c r="A465" s="138">
        <v>42317</v>
      </c>
      <c r="B465" s="135" t="s">
        <v>604</v>
      </c>
      <c r="C465" s="135" t="s">
        <v>605</v>
      </c>
      <c r="D465" s="135">
        <v>148</v>
      </c>
      <c r="E465" s="137">
        <v>32</v>
      </c>
      <c r="F465" s="134"/>
      <c r="G465" s="134"/>
    </row>
    <row r="466" spans="1:7" x14ac:dyDescent="0.25">
      <c r="A466" s="138">
        <v>42317</v>
      </c>
      <c r="B466" s="135" t="s">
        <v>604</v>
      </c>
      <c r="C466" s="135" t="s">
        <v>605</v>
      </c>
      <c r="D466" s="135">
        <v>157</v>
      </c>
      <c r="E466" s="137">
        <v>36.5</v>
      </c>
      <c r="F466" s="134"/>
      <c r="G466" s="134"/>
    </row>
    <row r="467" spans="1:7" x14ac:dyDescent="0.25">
      <c r="A467" s="138">
        <v>42318</v>
      </c>
      <c r="B467" s="135" t="s">
        <v>604</v>
      </c>
      <c r="C467" s="135" t="s">
        <v>605</v>
      </c>
      <c r="D467" s="135">
        <v>116</v>
      </c>
      <c r="E467" s="137">
        <v>14.6</v>
      </c>
      <c r="F467" s="135">
        <v>119</v>
      </c>
      <c r="G467" s="135">
        <v>1</v>
      </c>
    </row>
    <row r="468" spans="1:7" x14ac:dyDescent="0.25">
      <c r="A468" s="138">
        <v>42318</v>
      </c>
      <c r="B468" s="135" t="s">
        <v>604</v>
      </c>
      <c r="C468" s="135" t="s">
        <v>605</v>
      </c>
      <c r="D468" s="135">
        <v>69</v>
      </c>
      <c r="E468" s="137">
        <v>3.4</v>
      </c>
      <c r="F468" s="135">
        <v>120</v>
      </c>
      <c r="G468" s="135">
        <v>0</v>
      </c>
    </row>
    <row r="469" spans="1:7" x14ac:dyDescent="0.25">
      <c r="A469" s="138">
        <v>42318</v>
      </c>
      <c r="B469" s="135" t="s">
        <v>604</v>
      </c>
      <c r="C469" s="135" t="s">
        <v>605</v>
      </c>
      <c r="D469" s="135">
        <v>155</v>
      </c>
      <c r="E469" s="137">
        <v>37.299999999999997</v>
      </c>
      <c r="F469" s="135">
        <v>115</v>
      </c>
      <c r="G469" s="135">
        <v>1</v>
      </c>
    </row>
    <row r="470" spans="1:7" x14ac:dyDescent="0.25">
      <c r="A470" s="138">
        <v>42318</v>
      </c>
      <c r="B470" s="135" t="s">
        <v>604</v>
      </c>
      <c r="C470" s="135" t="s">
        <v>605</v>
      </c>
      <c r="D470" s="135">
        <v>141</v>
      </c>
      <c r="E470" s="137">
        <v>27.8</v>
      </c>
      <c r="F470" s="135">
        <v>116</v>
      </c>
      <c r="G470" s="135">
        <v>1</v>
      </c>
    </row>
    <row r="471" spans="1:7" x14ac:dyDescent="0.25">
      <c r="A471" s="138">
        <v>42318</v>
      </c>
      <c r="B471" s="135" t="s">
        <v>604</v>
      </c>
      <c r="C471" s="135" t="s">
        <v>605</v>
      </c>
      <c r="D471" s="135">
        <v>177</v>
      </c>
      <c r="E471" s="137">
        <v>56.6</v>
      </c>
      <c r="F471" s="135">
        <v>117</v>
      </c>
      <c r="G471" s="135">
        <v>2</v>
      </c>
    </row>
    <row r="472" spans="1:7" x14ac:dyDescent="0.25">
      <c r="A472" s="138">
        <v>42318</v>
      </c>
      <c r="B472" s="135" t="s">
        <v>604</v>
      </c>
      <c r="C472" s="135" t="s">
        <v>605</v>
      </c>
      <c r="D472" s="135">
        <v>128</v>
      </c>
      <c r="E472" s="137">
        <v>21</v>
      </c>
      <c r="F472" s="135">
        <v>118</v>
      </c>
      <c r="G472" s="135">
        <v>1</v>
      </c>
    </row>
    <row r="473" spans="1:7" x14ac:dyDescent="0.25">
      <c r="A473" s="138">
        <v>42318</v>
      </c>
      <c r="B473" s="135" t="s">
        <v>604</v>
      </c>
      <c r="C473" s="135" t="s">
        <v>605</v>
      </c>
      <c r="D473" s="135">
        <v>148</v>
      </c>
      <c r="E473" s="137">
        <v>35.4</v>
      </c>
      <c r="F473" s="134"/>
      <c r="G473" s="134"/>
    </row>
    <row r="474" spans="1:7" x14ac:dyDescent="0.25">
      <c r="A474" s="138">
        <v>42318</v>
      </c>
      <c r="B474" s="135" t="s">
        <v>604</v>
      </c>
      <c r="C474" s="135" t="s">
        <v>605</v>
      </c>
      <c r="D474" s="135">
        <v>146</v>
      </c>
      <c r="E474" s="137">
        <v>33</v>
      </c>
      <c r="F474" s="134"/>
      <c r="G474" s="134"/>
    </row>
    <row r="475" spans="1:7" x14ac:dyDescent="0.25">
      <c r="A475" s="138">
        <v>42318</v>
      </c>
      <c r="B475" s="135" t="s">
        <v>604</v>
      </c>
      <c r="C475" s="135" t="s">
        <v>605</v>
      </c>
      <c r="D475" s="135">
        <v>143</v>
      </c>
      <c r="E475" s="137">
        <v>30.1</v>
      </c>
      <c r="F475" s="134"/>
      <c r="G475" s="134"/>
    </row>
    <row r="476" spans="1:7" x14ac:dyDescent="0.25">
      <c r="A476" s="138">
        <v>42320</v>
      </c>
      <c r="B476" s="135" t="s">
        <v>604</v>
      </c>
      <c r="C476" s="135" t="s">
        <v>605</v>
      </c>
      <c r="D476" s="135">
        <v>100</v>
      </c>
      <c r="E476" s="137">
        <v>10.5</v>
      </c>
      <c r="F476" s="135">
        <v>121</v>
      </c>
      <c r="G476" s="135">
        <v>1</v>
      </c>
    </row>
    <row r="477" spans="1:7" x14ac:dyDescent="0.25">
      <c r="A477" s="138">
        <v>42320</v>
      </c>
      <c r="B477" s="135" t="s">
        <v>604</v>
      </c>
      <c r="C477" s="135" t="s">
        <v>605</v>
      </c>
      <c r="D477" s="135">
        <v>107</v>
      </c>
      <c r="E477" s="137">
        <v>11.8</v>
      </c>
      <c r="F477" s="135">
        <v>122</v>
      </c>
      <c r="G477" s="135">
        <v>1</v>
      </c>
    </row>
    <row r="478" spans="1:7" x14ac:dyDescent="0.25">
      <c r="A478" s="138">
        <v>42320</v>
      </c>
      <c r="B478" s="135" t="s">
        <v>604</v>
      </c>
      <c r="C478" s="135" t="s">
        <v>605</v>
      </c>
      <c r="D478" s="135">
        <v>155</v>
      </c>
      <c r="E478" s="137">
        <v>37.4</v>
      </c>
      <c r="F478" s="134"/>
      <c r="G478" s="134"/>
    </row>
    <row r="479" spans="1:7" x14ac:dyDescent="0.25">
      <c r="A479" s="138">
        <v>42320</v>
      </c>
      <c r="B479" s="135" t="s">
        <v>604</v>
      </c>
      <c r="C479" s="135" t="s">
        <v>605</v>
      </c>
      <c r="D479" s="135">
        <v>175</v>
      </c>
      <c r="E479" s="137">
        <v>46.9</v>
      </c>
      <c r="F479" s="134"/>
      <c r="G479" s="134"/>
    </row>
    <row r="480" spans="1:7" x14ac:dyDescent="0.25">
      <c r="A480" s="138">
        <v>42320</v>
      </c>
      <c r="B480" s="135" t="s">
        <v>604</v>
      </c>
      <c r="C480" s="135" t="s">
        <v>605</v>
      </c>
      <c r="D480" s="135">
        <v>148</v>
      </c>
      <c r="E480" s="137">
        <v>35.299999999999997</v>
      </c>
      <c r="F480" s="134"/>
      <c r="G480" s="134"/>
    </row>
    <row r="481" spans="1:7" x14ac:dyDescent="0.25">
      <c r="A481" s="138">
        <v>42320</v>
      </c>
      <c r="B481" s="135" t="s">
        <v>604</v>
      </c>
      <c r="C481" s="135" t="s">
        <v>605</v>
      </c>
      <c r="D481" s="135">
        <v>140</v>
      </c>
      <c r="E481" s="137">
        <v>29.3</v>
      </c>
      <c r="F481" s="134"/>
      <c r="G481" s="134"/>
    </row>
    <row r="482" spans="1:7" x14ac:dyDescent="0.25">
      <c r="A482" s="138">
        <v>42320</v>
      </c>
      <c r="B482" s="135" t="s">
        <v>604</v>
      </c>
      <c r="C482" s="135" t="s">
        <v>605</v>
      </c>
      <c r="D482" s="135">
        <v>133</v>
      </c>
      <c r="E482" s="137">
        <v>21.9</v>
      </c>
      <c r="F482" s="135">
        <v>123</v>
      </c>
      <c r="G482" s="135">
        <v>1</v>
      </c>
    </row>
    <row r="483" spans="1:7" x14ac:dyDescent="0.25">
      <c r="A483" s="138">
        <v>42320</v>
      </c>
      <c r="B483" s="135" t="s">
        <v>604</v>
      </c>
      <c r="C483" s="135" t="s">
        <v>605</v>
      </c>
      <c r="D483" s="135">
        <v>125</v>
      </c>
      <c r="E483" s="137">
        <v>20.6</v>
      </c>
      <c r="F483" s="134"/>
      <c r="G483" s="134"/>
    </row>
    <row r="484" spans="1:7" x14ac:dyDescent="0.25">
      <c r="A484" s="138">
        <v>42320</v>
      </c>
      <c r="B484" s="135" t="s">
        <v>604</v>
      </c>
      <c r="C484" s="135" t="s">
        <v>605</v>
      </c>
      <c r="D484" s="135">
        <v>138</v>
      </c>
      <c r="E484" s="137">
        <v>25.3</v>
      </c>
      <c r="F484" s="134"/>
      <c r="G484" s="134"/>
    </row>
    <row r="485" spans="1:7" x14ac:dyDescent="0.25">
      <c r="A485" s="138">
        <v>42320</v>
      </c>
      <c r="B485" s="135" t="s">
        <v>604</v>
      </c>
      <c r="C485" s="135" t="s">
        <v>605</v>
      </c>
      <c r="D485" s="135">
        <v>143</v>
      </c>
      <c r="E485" s="137">
        <v>26.8</v>
      </c>
      <c r="F485" s="134"/>
      <c r="G485" s="134"/>
    </row>
    <row r="486" spans="1:7" x14ac:dyDescent="0.25">
      <c r="A486" s="138">
        <v>42320</v>
      </c>
      <c r="B486" s="135" t="s">
        <v>604</v>
      </c>
      <c r="C486" s="135" t="s">
        <v>605</v>
      </c>
      <c r="D486" s="135">
        <v>146</v>
      </c>
      <c r="E486" s="137">
        <v>32.700000000000003</v>
      </c>
      <c r="F486" s="134"/>
      <c r="G486" s="134"/>
    </row>
    <row r="487" spans="1:7" x14ac:dyDescent="0.25">
      <c r="A487" s="138">
        <v>42320</v>
      </c>
      <c r="B487" s="135" t="s">
        <v>604</v>
      </c>
      <c r="C487" s="135" t="s">
        <v>605</v>
      </c>
      <c r="D487" s="135">
        <v>176</v>
      </c>
      <c r="E487" s="137">
        <v>52.4</v>
      </c>
      <c r="F487" s="135">
        <v>124</v>
      </c>
      <c r="G487" s="135">
        <v>1</v>
      </c>
    </row>
    <row r="488" spans="1:7" x14ac:dyDescent="0.25">
      <c r="A488" s="138">
        <v>42320</v>
      </c>
      <c r="B488" s="135" t="s">
        <v>604</v>
      </c>
      <c r="C488" s="135" t="s">
        <v>605</v>
      </c>
      <c r="D488" s="135">
        <v>143</v>
      </c>
      <c r="E488" s="137">
        <v>29.2</v>
      </c>
      <c r="F488" s="134"/>
      <c r="G488" s="134"/>
    </row>
    <row r="489" spans="1:7" x14ac:dyDescent="0.25">
      <c r="A489" s="138">
        <v>42321</v>
      </c>
      <c r="B489" s="135" t="s">
        <v>604</v>
      </c>
      <c r="C489" s="135" t="s">
        <v>605</v>
      </c>
      <c r="D489" s="135">
        <v>106</v>
      </c>
      <c r="E489" s="137">
        <v>11.2</v>
      </c>
      <c r="F489" s="134"/>
      <c r="G489" s="134"/>
    </row>
    <row r="490" spans="1:7" x14ac:dyDescent="0.25">
      <c r="A490" s="138">
        <v>42321</v>
      </c>
      <c r="B490" s="135" t="s">
        <v>604</v>
      </c>
      <c r="C490" s="135" t="s">
        <v>605</v>
      </c>
      <c r="D490" s="135">
        <v>127</v>
      </c>
      <c r="E490" s="137">
        <v>20.8</v>
      </c>
      <c r="F490" s="134"/>
      <c r="G490" s="134"/>
    </row>
    <row r="491" spans="1:7" x14ac:dyDescent="0.25">
      <c r="A491" s="138">
        <v>42321</v>
      </c>
      <c r="B491" s="135" t="s">
        <v>604</v>
      </c>
      <c r="C491" s="135" t="s">
        <v>605</v>
      </c>
      <c r="D491" s="135">
        <v>132</v>
      </c>
      <c r="E491" s="137">
        <v>21</v>
      </c>
      <c r="F491" s="134"/>
      <c r="G491" s="134"/>
    </row>
    <row r="492" spans="1:7" x14ac:dyDescent="0.25">
      <c r="A492" s="138">
        <v>42321</v>
      </c>
      <c r="B492" s="135" t="s">
        <v>604</v>
      </c>
      <c r="C492" s="135" t="s">
        <v>605</v>
      </c>
      <c r="D492" s="135">
        <v>137</v>
      </c>
      <c r="E492" s="137">
        <v>25.1</v>
      </c>
      <c r="F492" s="134"/>
      <c r="G492" s="134"/>
    </row>
    <row r="493" spans="1:7" x14ac:dyDescent="0.25">
      <c r="A493" s="138">
        <v>42321</v>
      </c>
      <c r="B493" s="135" t="s">
        <v>604</v>
      </c>
      <c r="C493" s="135" t="s">
        <v>605</v>
      </c>
      <c r="D493" s="135">
        <v>124</v>
      </c>
      <c r="E493" s="137">
        <v>19.899999999999999</v>
      </c>
      <c r="F493" s="134"/>
      <c r="G493" s="134"/>
    </row>
    <row r="494" spans="1:7" x14ac:dyDescent="0.25">
      <c r="A494" s="138">
        <v>42321</v>
      </c>
      <c r="B494" s="135" t="s">
        <v>604</v>
      </c>
      <c r="C494" s="135" t="s">
        <v>605</v>
      </c>
      <c r="D494" s="135">
        <v>142</v>
      </c>
      <c r="E494" s="137">
        <v>28</v>
      </c>
      <c r="F494" s="134"/>
      <c r="G494" s="134"/>
    </row>
    <row r="495" spans="1:7" x14ac:dyDescent="0.25">
      <c r="A495" s="138">
        <v>42325</v>
      </c>
      <c r="B495" s="135" t="s">
        <v>604</v>
      </c>
      <c r="C495" s="135" t="s">
        <v>605</v>
      </c>
      <c r="D495" s="135">
        <v>114</v>
      </c>
      <c r="E495" s="137">
        <v>15.4</v>
      </c>
      <c r="F495" s="135">
        <v>125</v>
      </c>
      <c r="G495" s="135">
        <v>1</v>
      </c>
    </row>
    <row r="496" spans="1:7" x14ac:dyDescent="0.25">
      <c r="A496" s="138">
        <v>42325</v>
      </c>
      <c r="B496" s="135" t="s">
        <v>604</v>
      </c>
      <c r="C496" s="135" t="s">
        <v>605</v>
      </c>
      <c r="D496" s="135">
        <v>73</v>
      </c>
      <c r="E496" s="137">
        <v>3.8</v>
      </c>
      <c r="F496" s="135">
        <v>126</v>
      </c>
      <c r="G496" s="135">
        <v>1</v>
      </c>
    </row>
    <row r="497" spans="1:7" x14ac:dyDescent="0.25">
      <c r="A497" s="138">
        <v>42326</v>
      </c>
      <c r="B497" s="135" t="s">
        <v>604</v>
      </c>
      <c r="C497" s="135" t="s">
        <v>605</v>
      </c>
      <c r="D497" s="135">
        <v>93</v>
      </c>
      <c r="E497" s="137">
        <v>7.9</v>
      </c>
      <c r="F497" s="135">
        <v>127</v>
      </c>
      <c r="G497" s="135">
        <v>1</v>
      </c>
    </row>
    <row r="498" spans="1:7" x14ac:dyDescent="0.25">
      <c r="A498" s="138">
        <v>42326</v>
      </c>
      <c r="B498" s="135" t="s">
        <v>604</v>
      </c>
      <c r="C498" s="135" t="s">
        <v>605</v>
      </c>
      <c r="D498" s="135">
        <v>132</v>
      </c>
      <c r="E498" s="137">
        <v>25.5</v>
      </c>
      <c r="F498" s="135">
        <v>128</v>
      </c>
      <c r="G498" s="135">
        <v>1</v>
      </c>
    </row>
    <row r="499" spans="1:7" x14ac:dyDescent="0.25">
      <c r="A499" s="138">
        <v>42326</v>
      </c>
      <c r="B499" s="135" t="s">
        <v>604</v>
      </c>
      <c r="C499" s="135" t="s">
        <v>605</v>
      </c>
      <c r="D499" s="135">
        <v>132</v>
      </c>
      <c r="E499" s="137">
        <v>21.7</v>
      </c>
      <c r="F499" s="134"/>
      <c r="G499" s="134"/>
    </row>
    <row r="500" spans="1:7" x14ac:dyDescent="0.25">
      <c r="A500" s="138">
        <v>42327</v>
      </c>
      <c r="B500" s="135" t="s">
        <v>604</v>
      </c>
      <c r="C500" s="135" t="s">
        <v>605</v>
      </c>
      <c r="D500" s="135">
        <v>134</v>
      </c>
      <c r="E500" s="137">
        <v>22.8</v>
      </c>
      <c r="F500" s="134"/>
      <c r="G500" s="134"/>
    </row>
    <row r="501" spans="1:7" x14ac:dyDescent="0.25">
      <c r="A501" s="138">
        <v>42327</v>
      </c>
      <c r="B501" s="135" t="s">
        <v>604</v>
      </c>
      <c r="C501" s="135" t="s">
        <v>605</v>
      </c>
      <c r="D501" s="135">
        <v>132</v>
      </c>
      <c r="E501" s="137">
        <v>23.9</v>
      </c>
      <c r="F501" s="134"/>
      <c r="G501" s="134"/>
    </row>
    <row r="502" spans="1:7" x14ac:dyDescent="0.25">
      <c r="A502" s="138">
        <v>42331</v>
      </c>
      <c r="B502" s="140" t="s">
        <v>604</v>
      </c>
      <c r="C502" s="140" t="s">
        <v>603</v>
      </c>
      <c r="D502" s="135">
        <v>182</v>
      </c>
      <c r="E502" s="137">
        <v>62.3</v>
      </c>
      <c r="F502" s="134"/>
      <c r="G502" s="134"/>
    </row>
    <row r="503" spans="1:7" x14ac:dyDescent="0.25">
      <c r="A503" s="138">
        <v>42331</v>
      </c>
      <c r="B503" s="140" t="s">
        <v>604</v>
      </c>
      <c r="C503" s="140" t="s">
        <v>603</v>
      </c>
      <c r="D503" s="135">
        <v>228</v>
      </c>
      <c r="E503" s="137">
        <v>111.6</v>
      </c>
      <c r="F503" s="134"/>
      <c r="G503" s="134"/>
    </row>
    <row r="504" spans="1:7" x14ac:dyDescent="0.25">
      <c r="A504" s="138">
        <v>42332</v>
      </c>
      <c r="B504" s="135" t="s">
        <v>604</v>
      </c>
      <c r="C504" s="135" t="s">
        <v>605</v>
      </c>
      <c r="D504" s="135">
        <v>141</v>
      </c>
      <c r="E504" s="137">
        <v>28.8</v>
      </c>
      <c r="F504" s="134"/>
      <c r="G504" s="134"/>
    </row>
    <row r="505" spans="1:7" x14ac:dyDescent="0.25">
      <c r="A505" s="138">
        <v>42332</v>
      </c>
      <c r="B505" s="135" t="s">
        <v>604</v>
      </c>
      <c r="C505" s="135" t="s">
        <v>605</v>
      </c>
      <c r="D505" s="135">
        <v>140</v>
      </c>
      <c r="E505" s="137">
        <v>26.1</v>
      </c>
      <c r="F505" s="134"/>
      <c r="G505" s="134"/>
    </row>
    <row r="506" spans="1:7" x14ac:dyDescent="0.25">
      <c r="A506" s="138">
        <v>42332</v>
      </c>
      <c r="B506" s="135" t="s">
        <v>604</v>
      </c>
      <c r="C506" s="135" t="s">
        <v>605</v>
      </c>
      <c r="D506" s="135">
        <v>136</v>
      </c>
      <c r="E506" s="137">
        <v>25.2</v>
      </c>
      <c r="F506" s="134"/>
      <c r="G506" s="134"/>
    </row>
    <row r="507" spans="1:7" x14ac:dyDescent="0.25">
      <c r="A507" s="138">
        <v>42333</v>
      </c>
      <c r="B507" s="135" t="s">
        <v>604</v>
      </c>
      <c r="C507" s="135" t="s">
        <v>605</v>
      </c>
      <c r="D507" s="135">
        <v>140</v>
      </c>
      <c r="E507" s="137">
        <v>29</v>
      </c>
      <c r="F507" s="134"/>
      <c r="G507" s="134"/>
    </row>
    <row r="508" spans="1:7" x14ac:dyDescent="0.25">
      <c r="A508" s="138">
        <v>42333</v>
      </c>
      <c r="B508" s="135" t="s">
        <v>604</v>
      </c>
      <c r="C508" s="135" t="s">
        <v>605</v>
      </c>
      <c r="D508" s="135">
        <v>132</v>
      </c>
      <c r="E508" s="137">
        <v>23.1</v>
      </c>
      <c r="F508" s="134"/>
      <c r="G508" s="134"/>
    </row>
    <row r="509" spans="1:7" x14ac:dyDescent="0.25">
      <c r="A509" s="138">
        <v>42333</v>
      </c>
      <c r="B509" s="135" t="s">
        <v>604</v>
      </c>
      <c r="C509" s="135" t="s">
        <v>605</v>
      </c>
      <c r="D509" s="135">
        <v>150</v>
      </c>
      <c r="E509" s="137">
        <v>33.6</v>
      </c>
      <c r="F509" s="134"/>
      <c r="G509" s="134"/>
    </row>
    <row r="510" spans="1:7" x14ac:dyDescent="0.25">
      <c r="A510" s="138">
        <v>42336</v>
      </c>
      <c r="B510" s="140" t="s">
        <v>604</v>
      </c>
      <c r="C510" s="140" t="s">
        <v>603</v>
      </c>
      <c r="D510" s="135">
        <v>172</v>
      </c>
      <c r="E510" s="137">
        <v>44.1</v>
      </c>
      <c r="F510" s="134"/>
      <c r="G510" s="134"/>
    </row>
    <row r="511" spans="1:7" x14ac:dyDescent="0.25">
      <c r="A511" s="138">
        <v>42336</v>
      </c>
      <c r="B511" s="135" t="s">
        <v>604</v>
      </c>
      <c r="C511" s="135" t="s">
        <v>605</v>
      </c>
      <c r="D511" s="135">
        <v>130</v>
      </c>
      <c r="E511" s="137">
        <v>22.6</v>
      </c>
      <c r="F511" s="134"/>
      <c r="G511" s="134"/>
    </row>
    <row r="512" spans="1:7" x14ac:dyDescent="0.25">
      <c r="A512" s="138">
        <v>42336</v>
      </c>
      <c r="B512" s="135" t="s">
        <v>604</v>
      </c>
      <c r="C512" s="135" t="s">
        <v>605</v>
      </c>
      <c r="D512" s="135">
        <v>149</v>
      </c>
      <c r="E512" s="137">
        <v>33.299999999999997</v>
      </c>
      <c r="F512" s="134"/>
      <c r="G512" s="134"/>
    </row>
    <row r="513" spans="1:7" x14ac:dyDescent="0.25">
      <c r="A513" s="138">
        <v>42346</v>
      </c>
      <c r="B513" s="135" t="s">
        <v>604</v>
      </c>
      <c r="C513" s="135" t="s">
        <v>605</v>
      </c>
      <c r="D513" s="135">
        <v>83</v>
      </c>
      <c r="E513" s="137">
        <v>5.7</v>
      </c>
      <c r="F513" s="135">
        <v>129</v>
      </c>
      <c r="G513" s="135">
        <v>0</v>
      </c>
    </row>
    <row r="514" spans="1:7" x14ac:dyDescent="0.25">
      <c r="A514" s="138">
        <v>42346</v>
      </c>
      <c r="B514" s="135" t="s">
        <v>604</v>
      </c>
      <c r="C514" s="135" t="s">
        <v>605</v>
      </c>
      <c r="D514" s="135">
        <v>73</v>
      </c>
      <c r="E514" s="137">
        <v>3.7</v>
      </c>
      <c r="F514" s="135">
        <v>130</v>
      </c>
      <c r="G514" s="135">
        <v>0</v>
      </c>
    </row>
    <row r="515" spans="1:7" x14ac:dyDescent="0.25">
      <c r="A515" s="138">
        <v>42346</v>
      </c>
      <c r="B515" s="135" t="s">
        <v>604</v>
      </c>
      <c r="C515" s="135" t="s">
        <v>605</v>
      </c>
      <c r="D515" s="135">
        <v>80</v>
      </c>
      <c r="E515" s="137">
        <v>4.8</v>
      </c>
      <c r="F515" s="135">
        <v>131</v>
      </c>
      <c r="G515" s="135">
        <v>1</v>
      </c>
    </row>
    <row r="516" spans="1:7" x14ac:dyDescent="0.25">
      <c r="A516" s="138">
        <v>42346</v>
      </c>
      <c r="B516" s="135" t="s">
        <v>604</v>
      </c>
      <c r="C516" s="135" t="s">
        <v>605</v>
      </c>
      <c r="D516" s="135">
        <v>80</v>
      </c>
      <c r="E516" s="137">
        <v>5</v>
      </c>
      <c r="F516" s="135">
        <v>132</v>
      </c>
      <c r="G516" s="135">
        <v>0</v>
      </c>
    </row>
    <row r="517" spans="1:7" x14ac:dyDescent="0.25">
      <c r="A517" s="138">
        <v>42347</v>
      </c>
      <c r="B517" s="135" t="s">
        <v>604</v>
      </c>
      <c r="C517" s="135" t="s">
        <v>605</v>
      </c>
      <c r="D517" s="135">
        <v>87</v>
      </c>
      <c r="E517" s="137">
        <v>7.2</v>
      </c>
      <c r="F517" s="135">
        <v>136</v>
      </c>
      <c r="G517" s="135">
        <v>0</v>
      </c>
    </row>
    <row r="518" spans="1:7" x14ac:dyDescent="0.25">
      <c r="A518" s="138">
        <v>42347</v>
      </c>
      <c r="B518" s="135" t="s">
        <v>604</v>
      </c>
      <c r="C518" s="135" t="s">
        <v>605</v>
      </c>
      <c r="D518" s="135">
        <v>82</v>
      </c>
      <c r="E518" s="137">
        <v>5.5</v>
      </c>
      <c r="F518" s="135">
        <v>138</v>
      </c>
      <c r="G518" s="135">
        <v>0</v>
      </c>
    </row>
    <row r="519" spans="1:7" x14ac:dyDescent="0.25">
      <c r="A519" s="138">
        <v>42347</v>
      </c>
      <c r="B519" s="135" t="s">
        <v>604</v>
      </c>
      <c r="C519" s="135" t="s">
        <v>605</v>
      </c>
      <c r="D519" s="135">
        <v>131</v>
      </c>
      <c r="E519" s="137">
        <v>21.8</v>
      </c>
      <c r="F519" s="135">
        <v>133</v>
      </c>
      <c r="G519" s="135">
        <v>1</v>
      </c>
    </row>
    <row r="520" spans="1:7" x14ac:dyDescent="0.25">
      <c r="A520" s="138">
        <v>42347</v>
      </c>
      <c r="B520" s="135" t="s">
        <v>604</v>
      </c>
      <c r="C520" s="135" t="s">
        <v>605</v>
      </c>
      <c r="D520" s="135">
        <v>130</v>
      </c>
      <c r="E520" s="137">
        <v>22.4</v>
      </c>
      <c r="F520" s="135">
        <v>134</v>
      </c>
      <c r="G520" s="135">
        <v>1</v>
      </c>
    </row>
    <row r="521" spans="1:7" x14ac:dyDescent="0.25">
      <c r="A521" s="138">
        <v>42347</v>
      </c>
      <c r="B521" s="135" t="s">
        <v>604</v>
      </c>
      <c r="C521" s="135" t="s">
        <v>605</v>
      </c>
      <c r="D521" s="135">
        <v>137</v>
      </c>
      <c r="E521" s="137">
        <v>27.3</v>
      </c>
      <c r="F521" s="134"/>
      <c r="G521" s="134"/>
    </row>
    <row r="522" spans="1:7" x14ac:dyDescent="0.25">
      <c r="A522" s="138">
        <v>42347</v>
      </c>
      <c r="B522" s="135" t="s">
        <v>604</v>
      </c>
      <c r="C522" s="135" t="s">
        <v>605</v>
      </c>
      <c r="D522" s="135">
        <v>160</v>
      </c>
      <c r="E522" s="137">
        <v>37.5</v>
      </c>
      <c r="F522" s="135">
        <v>135</v>
      </c>
      <c r="G522" s="135">
        <v>1</v>
      </c>
    </row>
    <row r="523" spans="1:7" x14ac:dyDescent="0.25">
      <c r="A523" s="138">
        <v>42347</v>
      </c>
      <c r="B523" s="135" t="s">
        <v>604</v>
      </c>
      <c r="C523" s="135" t="s">
        <v>605</v>
      </c>
      <c r="D523" s="135">
        <v>145</v>
      </c>
      <c r="E523" s="137">
        <v>28.4</v>
      </c>
      <c r="F523" s="135">
        <v>137</v>
      </c>
      <c r="G523" s="135">
        <v>1</v>
      </c>
    </row>
    <row r="524" spans="1:7" x14ac:dyDescent="0.25">
      <c r="A524" s="138">
        <v>42347</v>
      </c>
      <c r="B524" s="135" t="s">
        <v>604</v>
      </c>
      <c r="C524" s="135" t="s">
        <v>605</v>
      </c>
      <c r="D524" s="135">
        <v>72</v>
      </c>
      <c r="E524" s="137">
        <v>3.8</v>
      </c>
      <c r="F524" s="134"/>
      <c r="G524" s="134"/>
    </row>
    <row r="525" spans="1:7" x14ac:dyDescent="0.25">
      <c r="A525" s="138">
        <v>42347</v>
      </c>
      <c r="B525" s="140" t="s">
        <v>604</v>
      </c>
      <c r="C525" s="140" t="s">
        <v>603</v>
      </c>
      <c r="D525" s="135">
        <v>232</v>
      </c>
      <c r="E525" s="137">
        <v>85.2</v>
      </c>
      <c r="F525" s="134"/>
      <c r="G525" s="134"/>
    </row>
    <row r="526" spans="1:7" x14ac:dyDescent="0.25">
      <c r="A526" s="138">
        <v>42348</v>
      </c>
      <c r="B526" s="135" t="s">
        <v>604</v>
      </c>
      <c r="C526" s="135" t="s">
        <v>605</v>
      </c>
      <c r="D526" s="135">
        <v>118</v>
      </c>
      <c r="E526" s="137">
        <v>16.8</v>
      </c>
      <c r="F526" s="135">
        <v>139</v>
      </c>
      <c r="G526" s="135">
        <v>1</v>
      </c>
    </row>
    <row r="527" spans="1:7" x14ac:dyDescent="0.25">
      <c r="A527" s="138">
        <v>42348</v>
      </c>
      <c r="B527" s="135" t="s">
        <v>604</v>
      </c>
      <c r="C527" s="135" t="s">
        <v>605</v>
      </c>
      <c r="D527" s="135">
        <v>111</v>
      </c>
      <c r="E527" s="137">
        <v>14.8</v>
      </c>
      <c r="F527" s="135">
        <v>140</v>
      </c>
      <c r="G527" s="135">
        <v>1</v>
      </c>
    </row>
    <row r="528" spans="1:7" x14ac:dyDescent="0.25">
      <c r="A528" s="138">
        <v>42348</v>
      </c>
      <c r="B528" s="135" t="s">
        <v>604</v>
      </c>
      <c r="C528" s="135" t="s">
        <v>605</v>
      </c>
      <c r="D528" s="135">
        <v>129</v>
      </c>
      <c r="E528" s="137">
        <v>21.1</v>
      </c>
      <c r="F528" s="135">
        <v>141</v>
      </c>
      <c r="G528" s="135">
        <v>1</v>
      </c>
    </row>
    <row r="529" spans="1:7" x14ac:dyDescent="0.25">
      <c r="A529" s="138">
        <v>42348</v>
      </c>
      <c r="B529" s="135" t="s">
        <v>604</v>
      </c>
      <c r="C529" s="135" t="s">
        <v>605</v>
      </c>
      <c r="D529" s="135">
        <v>142</v>
      </c>
      <c r="E529" s="137">
        <v>28.5</v>
      </c>
      <c r="F529" s="135">
        <v>142</v>
      </c>
      <c r="G529" s="135">
        <v>1</v>
      </c>
    </row>
    <row r="530" spans="1:7" x14ac:dyDescent="0.25">
      <c r="A530" s="138">
        <v>42348</v>
      </c>
      <c r="B530" s="135" t="s">
        <v>604</v>
      </c>
      <c r="C530" s="135" t="s">
        <v>605</v>
      </c>
      <c r="D530" s="135">
        <v>168</v>
      </c>
      <c r="E530" s="137">
        <v>46.6</v>
      </c>
      <c r="F530" s="135">
        <v>143</v>
      </c>
      <c r="G530" s="135">
        <v>1</v>
      </c>
    </row>
    <row r="531" spans="1:7" x14ac:dyDescent="0.25">
      <c r="A531" s="138">
        <v>42348</v>
      </c>
      <c r="B531" s="135" t="s">
        <v>604</v>
      </c>
      <c r="C531" s="135" t="s">
        <v>605</v>
      </c>
      <c r="D531" s="135">
        <v>161</v>
      </c>
      <c r="E531" s="137">
        <v>47.2</v>
      </c>
      <c r="F531" s="135">
        <v>144</v>
      </c>
      <c r="G531" s="135">
        <v>2</v>
      </c>
    </row>
    <row r="532" spans="1:7" x14ac:dyDescent="0.25">
      <c r="A532" s="138">
        <v>42348</v>
      </c>
      <c r="B532" s="135" t="s">
        <v>604</v>
      </c>
      <c r="C532" s="135" t="s">
        <v>605</v>
      </c>
      <c r="D532" s="135">
        <v>83</v>
      </c>
      <c r="E532" s="137">
        <v>5.6</v>
      </c>
      <c r="F532" s="134"/>
      <c r="G532" s="134"/>
    </row>
    <row r="533" spans="1:7" x14ac:dyDescent="0.25">
      <c r="A533" s="138">
        <v>42348</v>
      </c>
      <c r="B533" s="135" t="s">
        <v>604</v>
      </c>
      <c r="C533" s="135" t="s">
        <v>605</v>
      </c>
      <c r="D533" s="135">
        <v>131</v>
      </c>
      <c r="E533" s="137">
        <v>21.6</v>
      </c>
      <c r="F533" s="134"/>
      <c r="G533" s="134"/>
    </row>
    <row r="534" spans="1:7" x14ac:dyDescent="0.25">
      <c r="A534" s="138">
        <v>42348</v>
      </c>
      <c r="B534" s="135" t="s">
        <v>604</v>
      </c>
      <c r="C534" s="135" t="s">
        <v>605</v>
      </c>
      <c r="D534" s="135">
        <v>137</v>
      </c>
      <c r="E534" s="137">
        <v>27</v>
      </c>
      <c r="F534" s="134"/>
      <c r="G534" s="134"/>
    </row>
    <row r="535" spans="1:7" x14ac:dyDescent="0.25">
      <c r="A535" s="138">
        <v>42349</v>
      </c>
      <c r="B535" s="135" t="s">
        <v>604</v>
      </c>
      <c r="C535" s="135" t="s">
        <v>605</v>
      </c>
      <c r="D535" s="135">
        <v>120</v>
      </c>
      <c r="E535" s="137">
        <v>17</v>
      </c>
      <c r="F535" s="135">
        <v>146</v>
      </c>
      <c r="G535" s="135">
        <v>1</v>
      </c>
    </row>
    <row r="536" spans="1:7" x14ac:dyDescent="0.25">
      <c r="A536" s="138">
        <v>42349</v>
      </c>
      <c r="B536" s="135" t="s">
        <v>604</v>
      </c>
      <c r="C536" s="135" t="s">
        <v>605</v>
      </c>
      <c r="D536" s="135">
        <v>136</v>
      </c>
      <c r="E536" s="137">
        <v>25.1</v>
      </c>
      <c r="F536" s="135">
        <v>147</v>
      </c>
      <c r="G536" s="135">
        <v>1</v>
      </c>
    </row>
    <row r="537" spans="1:7" x14ac:dyDescent="0.25">
      <c r="A537" s="138">
        <v>42349</v>
      </c>
      <c r="B537" s="135" t="s">
        <v>604</v>
      </c>
      <c r="C537" s="135" t="s">
        <v>605</v>
      </c>
      <c r="D537" s="135">
        <v>158</v>
      </c>
      <c r="E537" s="137">
        <v>38.700000000000003</v>
      </c>
      <c r="F537" s="135">
        <v>148</v>
      </c>
      <c r="G537" s="135">
        <v>1</v>
      </c>
    </row>
    <row r="538" spans="1:7" x14ac:dyDescent="0.25">
      <c r="A538" s="138">
        <v>42349</v>
      </c>
      <c r="B538" s="135" t="s">
        <v>604</v>
      </c>
      <c r="C538" s="135" t="s">
        <v>605</v>
      </c>
      <c r="D538" s="135">
        <v>113</v>
      </c>
      <c r="E538" s="137">
        <v>16.7</v>
      </c>
      <c r="F538" s="135">
        <v>149</v>
      </c>
      <c r="G538" s="135">
        <v>1</v>
      </c>
    </row>
    <row r="539" spans="1:7" x14ac:dyDescent="0.25">
      <c r="A539" s="138">
        <v>42349</v>
      </c>
      <c r="B539" s="135" t="s">
        <v>604</v>
      </c>
      <c r="C539" s="135" t="s">
        <v>605</v>
      </c>
      <c r="D539" s="135">
        <v>187</v>
      </c>
      <c r="E539" s="137">
        <v>63.4</v>
      </c>
      <c r="F539" s="135">
        <v>150</v>
      </c>
      <c r="G539" s="135">
        <v>2</v>
      </c>
    </row>
    <row r="540" spans="1:7" x14ac:dyDescent="0.25">
      <c r="A540" s="138">
        <v>42349</v>
      </c>
      <c r="B540" s="135" t="s">
        <v>604</v>
      </c>
      <c r="C540" s="135" t="s">
        <v>605</v>
      </c>
      <c r="D540" s="135">
        <v>160</v>
      </c>
      <c r="E540" s="137">
        <v>40.200000000000003</v>
      </c>
      <c r="F540" s="135">
        <v>151</v>
      </c>
      <c r="G540" s="135">
        <v>2</v>
      </c>
    </row>
    <row r="541" spans="1:7" x14ac:dyDescent="0.25">
      <c r="A541" s="138">
        <v>42349</v>
      </c>
      <c r="B541" s="135" t="s">
        <v>604</v>
      </c>
      <c r="C541" s="135" t="s">
        <v>605</v>
      </c>
      <c r="D541" s="135">
        <v>78</v>
      </c>
      <c r="E541" s="137">
        <v>4</v>
      </c>
      <c r="F541" s="135">
        <v>152</v>
      </c>
      <c r="G541" s="135">
        <v>0</v>
      </c>
    </row>
    <row r="542" spans="1:7" x14ac:dyDescent="0.25">
      <c r="A542" s="138">
        <v>42349</v>
      </c>
      <c r="B542" s="135" t="s">
        <v>604</v>
      </c>
      <c r="C542" s="135" t="s">
        <v>605</v>
      </c>
      <c r="D542" s="135">
        <v>150</v>
      </c>
      <c r="E542" s="137">
        <v>38.5</v>
      </c>
      <c r="F542" s="135">
        <v>145</v>
      </c>
      <c r="G542" s="135">
        <v>2</v>
      </c>
    </row>
    <row r="543" spans="1:7" x14ac:dyDescent="0.25">
      <c r="A543" s="138">
        <v>42352</v>
      </c>
      <c r="B543" s="135" t="s">
        <v>604</v>
      </c>
      <c r="C543" s="135" t="s">
        <v>605</v>
      </c>
      <c r="D543" s="135">
        <v>103</v>
      </c>
      <c r="E543" s="137">
        <v>13.3</v>
      </c>
      <c r="F543" s="135">
        <v>153</v>
      </c>
      <c r="G543" s="135">
        <v>0</v>
      </c>
    </row>
    <row r="544" spans="1:7" x14ac:dyDescent="0.25">
      <c r="A544" s="138">
        <v>42352</v>
      </c>
      <c r="B544" s="135" t="s">
        <v>604</v>
      </c>
      <c r="C544" s="135" t="s">
        <v>605</v>
      </c>
      <c r="D544" s="135">
        <v>118</v>
      </c>
      <c r="E544" s="137">
        <v>15.7</v>
      </c>
      <c r="F544" s="134"/>
      <c r="G544" s="134"/>
    </row>
    <row r="545" spans="1:7" x14ac:dyDescent="0.25">
      <c r="A545" s="138">
        <v>42352</v>
      </c>
      <c r="B545" s="135" t="s">
        <v>604</v>
      </c>
      <c r="C545" s="135" t="s">
        <v>605</v>
      </c>
      <c r="D545" s="135">
        <v>116</v>
      </c>
      <c r="E545" s="137">
        <v>14.8</v>
      </c>
      <c r="F545" s="134"/>
      <c r="G545" s="134"/>
    </row>
    <row r="546" spans="1:7" x14ac:dyDescent="0.25">
      <c r="A546" s="138">
        <v>42352</v>
      </c>
      <c r="B546" s="135" t="s">
        <v>604</v>
      </c>
      <c r="C546" s="135" t="s">
        <v>605</v>
      </c>
      <c r="D546" s="135">
        <v>124</v>
      </c>
      <c r="E546" s="137">
        <v>19.600000000000001</v>
      </c>
      <c r="F546" s="134"/>
      <c r="G546" s="134"/>
    </row>
    <row r="547" spans="1:7" x14ac:dyDescent="0.25">
      <c r="A547" s="138">
        <v>42352</v>
      </c>
      <c r="B547" s="135" t="s">
        <v>604</v>
      </c>
      <c r="C547" s="135" t="s">
        <v>605</v>
      </c>
      <c r="D547" s="135">
        <v>146</v>
      </c>
      <c r="E547" s="137">
        <v>27.3</v>
      </c>
      <c r="F547" s="135">
        <v>154</v>
      </c>
      <c r="G547" s="135">
        <v>1</v>
      </c>
    </row>
    <row r="548" spans="1:7" x14ac:dyDescent="0.25">
      <c r="A548" s="138">
        <v>42352</v>
      </c>
      <c r="B548" s="135" t="s">
        <v>604</v>
      </c>
      <c r="C548" s="135" t="s">
        <v>605</v>
      </c>
      <c r="D548" s="135">
        <v>125</v>
      </c>
      <c r="E548" s="137">
        <v>17</v>
      </c>
      <c r="F548" s="135">
        <v>155</v>
      </c>
      <c r="G548" s="135">
        <v>1</v>
      </c>
    </row>
    <row r="549" spans="1:7" x14ac:dyDescent="0.25">
      <c r="A549" s="138">
        <v>42352</v>
      </c>
      <c r="B549" s="135" t="s">
        <v>604</v>
      </c>
      <c r="C549" s="135" t="s">
        <v>605</v>
      </c>
      <c r="D549" s="135">
        <v>130</v>
      </c>
      <c r="E549" s="137">
        <v>20.3</v>
      </c>
      <c r="F549" s="134"/>
      <c r="G549" s="134"/>
    </row>
    <row r="550" spans="1:7" x14ac:dyDescent="0.25">
      <c r="A550" s="138">
        <v>42352</v>
      </c>
      <c r="B550" s="135" t="s">
        <v>604</v>
      </c>
      <c r="C550" s="135" t="s">
        <v>605</v>
      </c>
      <c r="D550" s="135">
        <v>156</v>
      </c>
      <c r="E550" s="137">
        <v>39.4</v>
      </c>
      <c r="F550" s="135">
        <v>156</v>
      </c>
      <c r="G550" s="135">
        <v>1</v>
      </c>
    </row>
    <row r="551" spans="1:7" x14ac:dyDescent="0.25">
      <c r="A551" s="138">
        <v>42352</v>
      </c>
      <c r="B551" s="135" t="s">
        <v>604</v>
      </c>
      <c r="C551" s="135" t="s">
        <v>605</v>
      </c>
      <c r="D551" s="135">
        <v>147</v>
      </c>
      <c r="E551" s="137">
        <v>34.4</v>
      </c>
      <c r="F551" s="134"/>
      <c r="G551" s="134"/>
    </row>
    <row r="552" spans="1:7" x14ac:dyDescent="0.25">
      <c r="A552" s="138">
        <v>42352</v>
      </c>
      <c r="B552" s="135" t="s">
        <v>604</v>
      </c>
      <c r="C552" s="135" t="s">
        <v>605</v>
      </c>
      <c r="D552" s="135">
        <v>144</v>
      </c>
      <c r="E552" s="137">
        <v>28.4</v>
      </c>
      <c r="F552" s="134"/>
      <c r="G552" s="134"/>
    </row>
    <row r="553" spans="1:7" x14ac:dyDescent="0.25">
      <c r="A553" s="138">
        <v>42352</v>
      </c>
      <c r="B553" s="135" t="s">
        <v>604</v>
      </c>
      <c r="C553" s="135" t="s">
        <v>605</v>
      </c>
      <c r="D553" s="135">
        <v>172</v>
      </c>
      <c r="E553" s="137">
        <v>45.9</v>
      </c>
      <c r="F553" s="135">
        <v>157</v>
      </c>
      <c r="G553" s="135">
        <v>1</v>
      </c>
    </row>
    <row r="554" spans="1:7" x14ac:dyDescent="0.25">
      <c r="A554" s="138">
        <v>42352</v>
      </c>
      <c r="B554" s="135" t="s">
        <v>604</v>
      </c>
      <c r="C554" s="135" t="s">
        <v>605</v>
      </c>
      <c r="D554" s="135">
        <v>196</v>
      </c>
      <c r="E554" s="137">
        <v>79.5</v>
      </c>
      <c r="F554" s="135">
        <v>158</v>
      </c>
      <c r="G554" s="135">
        <v>2</v>
      </c>
    </row>
    <row r="555" spans="1:7" x14ac:dyDescent="0.25">
      <c r="A555" s="138">
        <v>42352</v>
      </c>
      <c r="B555" s="135" t="s">
        <v>604</v>
      </c>
      <c r="C555" s="135" t="s">
        <v>605</v>
      </c>
      <c r="D555" s="135">
        <v>119</v>
      </c>
      <c r="E555" s="137">
        <v>16.899999999999999</v>
      </c>
      <c r="F555" s="134"/>
      <c r="G555" s="134"/>
    </row>
    <row r="556" spans="1:7" x14ac:dyDescent="0.25">
      <c r="A556" s="138">
        <v>42352</v>
      </c>
      <c r="B556" s="135" t="s">
        <v>604</v>
      </c>
      <c r="C556" s="135" t="s">
        <v>605</v>
      </c>
      <c r="D556" s="135">
        <v>77</v>
      </c>
      <c r="E556" s="137">
        <v>3.8</v>
      </c>
      <c r="F556" s="134"/>
      <c r="G556" s="134"/>
    </row>
    <row r="557" spans="1:7" x14ac:dyDescent="0.25">
      <c r="A557" s="138">
        <v>42352</v>
      </c>
      <c r="B557" s="135" t="s">
        <v>604</v>
      </c>
      <c r="C557" s="135" t="s">
        <v>605</v>
      </c>
      <c r="D557" s="135">
        <v>161</v>
      </c>
      <c r="E557" s="137">
        <v>39.299999999999997</v>
      </c>
      <c r="F557" s="134"/>
      <c r="G557" s="134"/>
    </row>
    <row r="558" spans="1:7" x14ac:dyDescent="0.25">
      <c r="A558" s="138">
        <v>42353</v>
      </c>
      <c r="B558" s="135" t="s">
        <v>604</v>
      </c>
      <c r="C558" s="135" t="s">
        <v>605</v>
      </c>
      <c r="D558" s="135">
        <v>170</v>
      </c>
      <c r="E558" s="137">
        <v>48.5</v>
      </c>
      <c r="F558" s="135">
        <v>159</v>
      </c>
      <c r="G558" s="135">
        <v>2</v>
      </c>
    </row>
    <row r="559" spans="1:7" x14ac:dyDescent="0.25">
      <c r="A559" s="138">
        <v>42354</v>
      </c>
      <c r="B559" s="135" t="s">
        <v>604</v>
      </c>
      <c r="C559" s="135" t="s">
        <v>605</v>
      </c>
      <c r="D559" s="135">
        <v>86</v>
      </c>
      <c r="E559" s="137">
        <v>7</v>
      </c>
      <c r="F559" s="135">
        <v>161</v>
      </c>
      <c r="G559" s="135">
        <v>0</v>
      </c>
    </row>
    <row r="560" spans="1:7" x14ac:dyDescent="0.25">
      <c r="A560" s="138">
        <v>42354</v>
      </c>
      <c r="B560" s="135" t="s">
        <v>604</v>
      </c>
      <c r="C560" s="135" t="s">
        <v>605</v>
      </c>
      <c r="D560" s="135">
        <v>174</v>
      </c>
      <c r="E560" s="137">
        <v>46.8</v>
      </c>
      <c r="F560" s="135">
        <v>160</v>
      </c>
      <c r="G560" s="135">
        <v>1</v>
      </c>
    </row>
    <row r="561" spans="1:7" x14ac:dyDescent="0.25">
      <c r="A561" s="138">
        <v>42354</v>
      </c>
      <c r="B561" s="140" t="s">
        <v>604</v>
      </c>
      <c r="C561" s="140" t="s">
        <v>603</v>
      </c>
      <c r="D561" s="135">
        <v>204</v>
      </c>
      <c r="E561" s="137">
        <v>76.7</v>
      </c>
      <c r="F561" s="134"/>
      <c r="G561" s="134"/>
    </row>
    <row r="562" spans="1:7" x14ac:dyDescent="0.25">
      <c r="A562" s="138">
        <v>42355</v>
      </c>
      <c r="B562" s="135" t="s">
        <v>604</v>
      </c>
      <c r="C562" s="135" t="s">
        <v>605</v>
      </c>
      <c r="D562" s="135">
        <v>74</v>
      </c>
      <c r="E562" s="137">
        <v>3.2</v>
      </c>
      <c r="F562" s="134"/>
      <c r="G562" s="134"/>
    </row>
    <row r="563" spans="1:7" x14ac:dyDescent="0.25">
      <c r="A563" s="138">
        <v>42355</v>
      </c>
      <c r="B563" s="135" t="s">
        <v>604</v>
      </c>
      <c r="C563" s="135" t="s">
        <v>605</v>
      </c>
      <c r="D563" s="135">
        <v>133</v>
      </c>
      <c r="E563" s="137">
        <v>24.6</v>
      </c>
      <c r="F563" s="134"/>
      <c r="G563" s="134"/>
    </row>
    <row r="564" spans="1:7" x14ac:dyDescent="0.25">
      <c r="A564" s="138">
        <v>42355</v>
      </c>
      <c r="B564" s="135" t="s">
        <v>604</v>
      </c>
      <c r="C564" s="135" t="s">
        <v>605</v>
      </c>
      <c r="D564" s="135">
        <v>174</v>
      </c>
      <c r="E564" s="137">
        <v>47</v>
      </c>
      <c r="F564" s="134"/>
      <c r="G564" s="134"/>
    </row>
    <row r="565" spans="1:7" x14ac:dyDescent="0.25">
      <c r="A565" s="138">
        <v>42356</v>
      </c>
      <c r="B565" s="135" t="s">
        <v>604</v>
      </c>
      <c r="C565" s="135" t="s">
        <v>605</v>
      </c>
      <c r="D565" s="135">
        <v>131</v>
      </c>
      <c r="E565" s="137">
        <v>23.8</v>
      </c>
      <c r="F565" s="134"/>
      <c r="G565" s="134"/>
    </row>
    <row r="566" spans="1:7" x14ac:dyDescent="0.25">
      <c r="A566" s="138">
        <v>42356</v>
      </c>
      <c r="B566" s="135" t="s">
        <v>604</v>
      </c>
      <c r="C566" s="135" t="s">
        <v>605</v>
      </c>
      <c r="D566" s="135">
        <v>138</v>
      </c>
      <c r="E566" s="137">
        <v>25</v>
      </c>
      <c r="F566" s="134"/>
      <c r="G566" s="134"/>
    </row>
    <row r="567" spans="1:7" x14ac:dyDescent="0.25">
      <c r="A567" s="138">
        <v>42356</v>
      </c>
      <c r="B567" s="135" t="s">
        <v>604</v>
      </c>
      <c r="C567" s="135" t="s">
        <v>605</v>
      </c>
      <c r="D567" s="135">
        <v>134</v>
      </c>
      <c r="E567" s="137">
        <v>24.5</v>
      </c>
      <c r="F567" s="134"/>
      <c r="G567" s="134"/>
    </row>
    <row r="568" spans="1:7" x14ac:dyDescent="0.25">
      <c r="A568" s="138">
        <v>42356</v>
      </c>
      <c r="B568" s="135" t="s">
        <v>604</v>
      </c>
      <c r="C568" s="135" t="s">
        <v>605</v>
      </c>
      <c r="D568" s="135">
        <v>125</v>
      </c>
      <c r="E568" s="137">
        <v>18.399999999999999</v>
      </c>
      <c r="F568" s="134"/>
      <c r="G568" s="134"/>
    </row>
    <row r="569" spans="1:7" x14ac:dyDescent="0.25">
      <c r="A569" s="138">
        <v>42356</v>
      </c>
      <c r="B569" s="135" t="s">
        <v>604</v>
      </c>
      <c r="C569" s="135" t="s">
        <v>605</v>
      </c>
      <c r="D569" s="135">
        <v>141</v>
      </c>
      <c r="E569" s="137">
        <v>25.9</v>
      </c>
      <c r="F569" s="134"/>
      <c r="G569" s="134"/>
    </row>
    <row r="570" spans="1:7" x14ac:dyDescent="0.25">
      <c r="A570" s="138">
        <v>42359</v>
      </c>
      <c r="B570" s="135" t="s">
        <v>604</v>
      </c>
      <c r="C570" s="135" t="s">
        <v>605</v>
      </c>
      <c r="D570" s="135">
        <v>140</v>
      </c>
      <c r="E570" s="137">
        <v>26.5</v>
      </c>
      <c r="F570" s="134"/>
      <c r="G570" s="134"/>
    </row>
    <row r="571" spans="1:7" x14ac:dyDescent="0.25">
      <c r="A571" s="138">
        <v>42359</v>
      </c>
      <c r="B571" s="135" t="s">
        <v>604</v>
      </c>
      <c r="C571" s="135" t="s">
        <v>605</v>
      </c>
      <c r="D571" s="135">
        <v>122</v>
      </c>
      <c r="E571" s="137">
        <v>18.100000000000001</v>
      </c>
      <c r="F571" s="134"/>
      <c r="G571" s="134"/>
    </row>
    <row r="572" spans="1:7" x14ac:dyDescent="0.25">
      <c r="A572" s="138">
        <v>42359</v>
      </c>
      <c r="B572" s="135" t="s">
        <v>604</v>
      </c>
      <c r="C572" s="135" t="s">
        <v>605</v>
      </c>
      <c r="D572" s="135">
        <v>146</v>
      </c>
      <c r="E572" s="137">
        <v>30</v>
      </c>
      <c r="F572" s="134"/>
      <c r="G572" s="134"/>
    </row>
    <row r="573" spans="1:7" x14ac:dyDescent="0.25">
      <c r="A573" s="138">
        <v>42359</v>
      </c>
      <c r="B573" s="135" t="s">
        <v>604</v>
      </c>
      <c r="C573" s="135" t="s">
        <v>605</v>
      </c>
      <c r="D573" s="135">
        <v>120</v>
      </c>
      <c r="E573" s="137">
        <v>18.3</v>
      </c>
      <c r="F573" s="134"/>
      <c r="G573" s="134"/>
    </row>
    <row r="574" spans="1:7" x14ac:dyDescent="0.25">
      <c r="A574" s="138">
        <v>42359</v>
      </c>
      <c r="B574" s="135" t="s">
        <v>604</v>
      </c>
      <c r="C574" s="135" t="s">
        <v>605</v>
      </c>
      <c r="D574" s="135">
        <v>132</v>
      </c>
      <c r="E574" s="137">
        <v>22</v>
      </c>
      <c r="F574" s="134"/>
      <c r="G574" s="134"/>
    </row>
    <row r="575" spans="1:7" x14ac:dyDescent="0.25">
      <c r="A575" s="138">
        <v>42359</v>
      </c>
      <c r="B575" s="135" t="s">
        <v>604</v>
      </c>
      <c r="C575" s="135" t="s">
        <v>605</v>
      </c>
      <c r="D575" s="135">
        <v>142</v>
      </c>
      <c r="E575" s="137">
        <v>27.2</v>
      </c>
      <c r="F575" s="134"/>
      <c r="G575" s="134"/>
    </row>
    <row r="576" spans="1:7" x14ac:dyDescent="0.25">
      <c r="A576" s="138">
        <v>42361</v>
      </c>
      <c r="B576" s="135" t="s">
        <v>604</v>
      </c>
      <c r="C576" s="135" t="s">
        <v>605</v>
      </c>
      <c r="D576" s="135">
        <v>87</v>
      </c>
      <c r="E576" s="137">
        <v>6.6</v>
      </c>
      <c r="F576" s="135">
        <v>162</v>
      </c>
      <c r="G576" s="135">
        <v>1</v>
      </c>
    </row>
    <row r="577" spans="1:7" x14ac:dyDescent="0.25">
      <c r="A577" s="138">
        <v>42361</v>
      </c>
      <c r="B577" s="135" t="s">
        <v>604</v>
      </c>
      <c r="C577" s="135" t="s">
        <v>605</v>
      </c>
      <c r="D577" s="135">
        <v>124</v>
      </c>
      <c r="E577" s="137">
        <v>17.2</v>
      </c>
      <c r="F577" s="134"/>
      <c r="G577" s="134"/>
    </row>
    <row r="578" spans="1:7" x14ac:dyDescent="0.25">
      <c r="A578" s="138">
        <v>42361</v>
      </c>
      <c r="B578" s="135" t="s">
        <v>604</v>
      </c>
      <c r="C578" s="135" t="s">
        <v>605</v>
      </c>
      <c r="D578" s="135">
        <v>128</v>
      </c>
      <c r="E578" s="137">
        <v>19.399999999999999</v>
      </c>
      <c r="F578" s="134"/>
      <c r="G578" s="134"/>
    </row>
    <row r="579" spans="1:7" x14ac:dyDescent="0.25">
      <c r="A579" s="138">
        <v>42362</v>
      </c>
      <c r="B579" s="135" t="s">
        <v>604</v>
      </c>
      <c r="C579" s="135" t="s">
        <v>605</v>
      </c>
      <c r="D579" s="135">
        <v>128</v>
      </c>
      <c r="E579" s="137">
        <v>19.2</v>
      </c>
      <c r="F579" s="134"/>
      <c r="G579" s="135" t="s">
        <v>599</v>
      </c>
    </row>
    <row r="580" spans="1:7" x14ac:dyDescent="0.25">
      <c r="A580" s="138">
        <v>42374</v>
      </c>
      <c r="B580" s="135" t="s">
        <v>604</v>
      </c>
      <c r="C580" s="135" t="s">
        <v>605</v>
      </c>
      <c r="D580" s="135">
        <v>71</v>
      </c>
      <c r="E580" s="137">
        <v>3.2</v>
      </c>
      <c r="F580" s="135">
        <v>1</v>
      </c>
      <c r="G580" s="135">
        <v>1</v>
      </c>
    </row>
    <row r="581" spans="1:7" x14ac:dyDescent="0.25">
      <c r="A581" s="138">
        <v>42374</v>
      </c>
      <c r="B581" s="135" t="s">
        <v>604</v>
      </c>
      <c r="C581" s="135" t="s">
        <v>605</v>
      </c>
      <c r="D581" s="135">
        <v>73</v>
      </c>
      <c r="E581" s="137">
        <v>4</v>
      </c>
      <c r="F581" s="134"/>
      <c r="G581" s="134"/>
    </row>
    <row r="582" spans="1:7" x14ac:dyDescent="0.25">
      <c r="A582" s="138">
        <v>42374</v>
      </c>
      <c r="B582" s="135" t="s">
        <v>604</v>
      </c>
      <c r="C582" s="135" t="s">
        <v>605</v>
      </c>
      <c r="D582" s="135">
        <v>129</v>
      </c>
      <c r="E582" s="137">
        <v>20.6</v>
      </c>
      <c r="F582" s="135">
        <v>2</v>
      </c>
      <c r="G582" s="135">
        <v>2</v>
      </c>
    </row>
    <row r="583" spans="1:7" x14ac:dyDescent="0.25">
      <c r="A583" s="138">
        <v>42374</v>
      </c>
      <c r="B583" s="135" t="s">
        <v>604</v>
      </c>
      <c r="C583" s="135" t="s">
        <v>605</v>
      </c>
      <c r="D583" s="135">
        <v>139</v>
      </c>
      <c r="E583" s="137">
        <v>27</v>
      </c>
      <c r="F583" s="135">
        <v>3</v>
      </c>
      <c r="G583" s="135">
        <v>2</v>
      </c>
    </row>
    <row r="584" spans="1:7" x14ac:dyDescent="0.25">
      <c r="A584" s="138">
        <v>42375</v>
      </c>
      <c r="B584" s="135" t="s">
        <v>604</v>
      </c>
      <c r="C584" s="135" t="s">
        <v>605</v>
      </c>
      <c r="D584" s="135">
        <v>67</v>
      </c>
      <c r="E584" s="137">
        <v>2.8</v>
      </c>
      <c r="F584" s="135">
        <v>4</v>
      </c>
      <c r="G584" s="135">
        <v>1</v>
      </c>
    </row>
    <row r="585" spans="1:7" x14ac:dyDescent="0.25">
      <c r="A585" s="138">
        <v>42375</v>
      </c>
      <c r="B585" s="135" t="s">
        <v>604</v>
      </c>
      <c r="C585" s="135" t="s">
        <v>605</v>
      </c>
      <c r="D585" s="135">
        <v>139</v>
      </c>
      <c r="E585" s="137">
        <v>25.8</v>
      </c>
      <c r="F585" s="134"/>
      <c r="G585" s="134"/>
    </row>
    <row r="586" spans="1:7" x14ac:dyDescent="0.25">
      <c r="A586" s="138">
        <v>42375</v>
      </c>
      <c r="B586" s="135" t="s">
        <v>604</v>
      </c>
      <c r="C586" s="135" t="s">
        <v>605</v>
      </c>
      <c r="D586" s="135">
        <v>129</v>
      </c>
      <c r="E586" s="137">
        <v>19.600000000000001</v>
      </c>
      <c r="F586" s="134"/>
      <c r="G586" s="134"/>
    </row>
    <row r="587" spans="1:7" x14ac:dyDescent="0.25">
      <c r="A587" s="138">
        <v>42376</v>
      </c>
      <c r="B587" s="135" t="s">
        <v>604</v>
      </c>
      <c r="C587" s="135" t="s">
        <v>605</v>
      </c>
      <c r="D587" s="135">
        <v>110</v>
      </c>
      <c r="E587" s="137">
        <v>13.5</v>
      </c>
      <c r="F587" s="135">
        <v>5</v>
      </c>
      <c r="G587" s="135">
        <v>1</v>
      </c>
    </row>
    <row r="588" spans="1:7" x14ac:dyDescent="0.25">
      <c r="A588" s="138">
        <v>42376</v>
      </c>
      <c r="B588" s="135" t="s">
        <v>604</v>
      </c>
      <c r="C588" s="135" t="s">
        <v>605</v>
      </c>
      <c r="D588" s="135">
        <v>102</v>
      </c>
      <c r="E588" s="137">
        <v>10.1</v>
      </c>
      <c r="F588" s="134"/>
      <c r="G588" s="134"/>
    </row>
    <row r="589" spans="1:7" x14ac:dyDescent="0.25">
      <c r="A589" s="138">
        <v>42376</v>
      </c>
      <c r="B589" s="135" t="s">
        <v>604</v>
      </c>
      <c r="C589" s="135" t="s">
        <v>605</v>
      </c>
      <c r="D589" s="135">
        <v>68</v>
      </c>
      <c r="E589" s="137">
        <v>2.7</v>
      </c>
      <c r="F589" s="134"/>
      <c r="G589" s="134"/>
    </row>
    <row r="590" spans="1:7" x14ac:dyDescent="0.25">
      <c r="A590" s="138">
        <v>42376</v>
      </c>
      <c r="B590" s="135" t="s">
        <v>604</v>
      </c>
      <c r="C590" s="135" t="s">
        <v>605</v>
      </c>
      <c r="D590" s="135">
        <v>143</v>
      </c>
      <c r="E590" s="137">
        <v>27.7</v>
      </c>
      <c r="F590" s="135">
        <v>6</v>
      </c>
      <c r="G590" s="135">
        <v>2</v>
      </c>
    </row>
    <row r="591" spans="1:7" x14ac:dyDescent="0.25">
      <c r="A591" s="138">
        <v>42382</v>
      </c>
      <c r="B591" s="135" t="s">
        <v>604</v>
      </c>
      <c r="C591" s="135" t="s">
        <v>605</v>
      </c>
      <c r="D591" s="135">
        <v>129</v>
      </c>
      <c r="E591" s="137">
        <v>20.2</v>
      </c>
      <c r="F591" s="135">
        <v>7</v>
      </c>
      <c r="G591" s="135">
        <v>2</v>
      </c>
    </row>
    <row r="592" spans="1:7" x14ac:dyDescent="0.25">
      <c r="A592" s="138">
        <v>42383</v>
      </c>
      <c r="B592" s="135" t="s">
        <v>604</v>
      </c>
      <c r="C592" s="135" t="s">
        <v>605</v>
      </c>
      <c r="D592" s="135">
        <v>66</v>
      </c>
      <c r="E592" s="137">
        <v>2.4</v>
      </c>
      <c r="F592" s="135">
        <v>9</v>
      </c>
      <c r="G592" s="135">
        <v>1</v>
      </c>
    </row>
    <row r="593" spans="1:7" x14ac:dyDescent="0.25">
      <c r="A593" s="138">
        <v>42383</v>
      </c>
      <c r="B593" s="135" t="s">
        <v>604</v>
      </c>
      <c r="C593" s="135" t="s">
        <v>605</v>
      </c>
      <c r="D593" s="135">
        <v>131</v>
      </c>
      <c r="E593" s="137">
        <v>21.2</v>
      </c>
      <c r="F593" s="135">
        <v>10</v>
      </c>
      <c r="G593" s="135">
        <v>2</v>
      </c>
    </row>
    <row r="594" spans="1:7" x14ac:dyDescent="0.25">
      <c r="A594" s="138">
        <v>42383</v>
      </c>
      <c r="B594" s="135" t="s">
        <v>604</v>
      </c>
      <c r="C594" s="135" t="s">
        <v>605</v>
      </c>
      <c r="D594" s="135">
        <v>180</v>
      </c>
      <c r="E594" s="137">
        <v>59.6</v>
      </c>
      <c r="F594" s="135">
        <v>8</v>
      </c>
      <c r="G594" s="135">
        <v>2</v>
      </c>
    </row>
    <row r="595" spans="1:7" x14ac:dyDescent="0.25">
      <c r="A595" s="138">
        <v>42384</v>
      </c>
      <c r="B595" s="135" t="s">
        <v>604</v>
      </c>
      <c r="C595" s="135" t="s">
        <v>605</v>
      </c>
      <c r="D595" s="135">
        <v>65</v>
      </c>
      <c r="E595" s="137">
        <v>2.7</v>
      </c>
      <c r="F595" s="134"/>
      <c r="G595" s="134"/>
    </row>
    <row r="596" spans="1:7" x14ac:dyDescent="0.25">
      <c r="A596" s="138">
        <v>42384</v>
      </c>
      <c r="B596" s="135" t="s">
        <v>604</v>
      </c>
      <c r="C596" s="135" t="s">
        <v>605</v>
      </c>
      <c r="D596" s="135">
        <v>138</v>
      </c>
      <c r="E596" s="137">
        <v>26.1</v>
      </c>
      <c r="F596" s="134"/>
      <c r="G596" s="134"/>
    </row>
    <row r="597" spans="1:7" x14ac:dyDescent="0.25">
      <c r="A597" s="138">
        <v>42386</v>
      </c>
      <c r="B597" s="135" t="s">
        <v>604</v>
      </c>
      <c r="C597" s="135" t="s">
        <v>605</v>
      </c>
      <c r="D597" s="135">
        <v>97</v>
      </c>
      <c r="E597" s="137">
        <v>7.5</v>
      </c>
      <c r="F597" s="135">
        <v>11</v>
      </c>
      <c r="G597" s="135">
        <v>1</v>
      </c>
    </row>
    <row r="598" spans="1:7" x14ac:dyDescent="0.25">
      <c r="A598" s="138">
        <v>42386</v>
      </c>
      <c r="B598" s="135" t="s">
        <v>604</v>
      </c>
      <c r="C598" s="135" t="s">
        <v>605</v>
      </c>
      <c r="D598" s="135">
        <v>133</v>
      </c>
      <c r="E598" s="137">
        <v>20.6</v>
      </c>
      <c r="F598" s="134"/>
      <c r="G598" s="134"/>
    </row>
    <row r="599" spans="1:7" x14ac:dyDescent="0.25">
      <c r="A599" s="138">
        <v>42386</v>
      </c>
      <c r="B599" s="135" t="s">
        <v>604</v>
      </c>
      <c r="C599" s="135" t="s">
        <v>605</v>
      </c>
      <c r="D599" s="135">
        <v>142</v>
      </c>
      <c r="E599" s="137">
        <v>23.9</v>
      </c>
      <c r="F599" s="135">
        <v>12</v>
      </c>
      <c r="G599" s="135">
        <v>2</v>
      </c>
    </row>
    <row r="600" spans="1:7" x14ac:dyDescent="0.25">
      <c r="A600" s="138">
        <v>42386</v>
      </c>
      <c r="B600" s="135" t="s">
        <v>604</v>
      </c>
      <c r="C600" s="135" t="s">
        <v>605</v>
      </c>
      <c r="D600" s="135">
        <v>139</v>
      </c>
      <c r="E600" s="137">
        <v>22.2</v>
      </c>
      <c r="F600" s="134"/>
      <c r="G600" s="134"/>
    </row>
    <row r="601" spans="1:7" x14ac:dyDescent="0.25">
      <c r="A601" s="138">
        <v>42386</v>
      </c>
      <c r="B601" s="135" t="s">
        <v>604</v>
      </c>
      <c r="C601" s="135" t="s">
        <v>605</v>
      </c>
      <c r="D601" s="135">
        <v>131</v>
      </c>
      <c r="E601" s="137">
        <v>16.2</v>
      </c>
      <c r="F601" s="134"/>
      <c r="G601" s="134"/>
    </row>
    <row r="602" spans="1:7" x14ac:dyDescent="0.25">
      <c r="A602" s="138">
        <v>42388</v>
      </c>
      <c r="B602" s="135" t="s">
        <v>604</v>
      </c>
      <c r="C602" s="135" t="s">
        <v>605</v>
      </c>
      <c r="D602" s="135">
        <v>72</v>
      </c>
      <c r="E602" s="137">
        <v>3</v>
      </c>
      <c r="F602" s="135">
        <v>13</v>
      </c>
      <c r="G602" s="135">
        <v>1</v>
      </c>
    </row>
    <row r="603" spans="1:7" x14ac:dyDescent="0.25">
      <c r="A603" s="138">
        <v>42388</v>
      </c>
      <c r="B603" s="135" t="s">
        <v>604</v>
      </c>
      <c r="C603" s="135" t="s">
        <v>605</v>
      </c>
      <c r="D603" s="135">
        <v>109</v>
      </c>
      <c r="E603" s="137">
        <v>12.4</v>
      </c>
      <c r="F603" s="135">
        <v>14</v>
      </c>
      <c r="G603" s="135">
        <v>1</v>
      </c>
    </row>
    <row r="604" spans="1:7" x14ac:dyDescent="0.25">
      <c r="A604" s="138">
        <v>42388</v>
      </c>
      <c r="B604" s="135" t="s">
        <v>604</v>
      </c>
      <c r="C604" s="135" t="s">
        <v>605</v>
      </c>
      <c r="D604" s="135">
        <v>163</v>
      </c>
      <c r="E604" s="137">
        <v>40.5</v>
      </c>
      <c r="F604" s="135">
        <v>15</v>
      </c>
      <c r="G604" s="135">
        <v>2</v>
      </c>
    </row>
    <row r="605" spans="1:7" x14ac:dyDescent="0.25">
      <c r="A605" s="138">
        <v>42389</v>
      </c>
      <c r="B605" s="140" t="s">
        <v>604</v>
      </c>
      <c r="C605" s="140" t="s">
        <v>603</v>
      </c>
      <c r="D605" s="135">
        <v>212</v>
      </c>
      <c r="E605" s="137">
        <v>74.900000000000006</v>
      </c>
      <c r="F605" s="134"/>
      <c r="G605" s="134"/>
    </row>
    <row r="606" spans="1:7" x14ac:dyDescent="0.25">
      <c r="A606" s="138">
        <v>42395</v>
      </c>
      <c r="B606" s="135" t="s">
        <v>604</v>
      </c>
      <c r="C606" s="135" t="s">
        <v>605</v>
      </c>
      <c r="D606" s="135">
        <v>136</v>
      </c>
      <c r="E606" s="137">
        <v>24.5</v>
      </c>
      <c r="F606" s="134"/>
      <c r="G606" s="134"/>
    </row>
    <row r="607" spans="1:7" x14ac:dyDescent="0.25">
      <c r="A607" s="138">
        <v>42395</v>
      </c>
      <c r="B607" s="135" t="s">
        <v>604</v>
      </c>
      <c r="C607" s="135" t="s">
        <v>605</v>
      </c>
      <c r="D607" s="135">
        <v>71</v>
      </c>
      <c r="E607" s="137">
        <v>3.1</v>
      </c>
      <c r="F607" s="134"/>
      <c r="G607" s="134"/>
    </row>
    <row r="608" spans="1:7" x14ac:dyDescent="0.25">
      <c r="A608" s="138">
        <v>42396</v>
      </c>
      <c r="B608" s="135" t="s">
        <v>604</v>
      </c>
      <c r="C608" s="135" t="s">
        <v>605</v>
      </c>
      <c r="D608" s="135">
        <v>132</v>
      </c>
      <c r="E608" s="137">
        <v>24.1</v>
      </c>
      <c r="F608" s="134"/>
      <c r="G608" s="134"/>
    </row>
    <row r="609" spans="1:7" x14ac:dyDescent="0.25">
      <c r="A609" s="138">
        <v>42396</v>
      </c>
      <c r="B609" s="135" t="s">
        <v>604</v>
      </c>
      <c r="C609" s="135" t="s">
        <v>605</v>
      </c>
      <c r="D609" s="135">
        <v>140</v>
      </c>
      <c r="E609" s="137">
        <v>28.3</v>
      </c>
      <c r="F609" s="134"/>
      <c r="G609" s="134"/>
    </row>
    <row r="610" spans="1:7" x14ac:dyDescent="0.25">
      <c r="A610" s="138">
        <v>42402</v>
      </c>
      <c r="B610" s="135" t="s">
        <v>604</v>
      </c>
      <c r="C610" s="135" t="s">
        <v>605</v>
      </c>
      <c r="D610" s="135">
        <v>139</v>
      </c>
      <c r="E610" s="137">
        <v>23.3</v>
      </c>
      <c r="F610" s="135">
        <v>16</v>
      </c>
      <c r="G610" s="135">
        <v>1</v>
      </c>
    </row>
    <row r="611" spans="1:7" x14ac:dyDescent="0.25">
      <c r="A611" s="138">
        <v>42403</v>
      </c>
      <c r="B611" s="135" t="s">
        <v>604</v>
      </c>
      <c r="C611" s="135" t="s">
        <v>605</v>
      </c>
      <c r="D611" s="135">
        <v>65</v>
      </c>
      <c r="E611" s="137">
        <v>2</v>
      </c>
      <c r="F611" s="134"/>
      <c r="G611" s="134"/>
    </row>
    <row r="612" spans="1:7" x14ac:dyDescent="0.25">
      <c r="A612" s="138">
        <v>42408</v>
      </c>
      <c r="B612" s="135" t="s">
        <v>604</v>
      </c>
      <c r="C612" s="135" t="s">
        <v>605</v>
      </c>
      <c r="D612" s="135">
        <v>67</v>
      </c>
      <c r="E612" s="137">
        <v>2.6</v>
      </c>
      <c r="F612" s="135">
        <v>17</v>
      </c>
      <c r="G612" s="135">
        <v>1</v>
      </c>
    </row>
    <row r="613" spans="1:7" x14ac:dyDescent="0.25">
      <c r="A613" s="138">
        <v>42408</v>
      </c>
      <c r="B613" s="135" t="s">
        <v>604</v>
      </c>
      <c r="C613" s="135" t="s">
        <v>605</v>
      </c>
      <c r="D613" s="135">
        <v>130</v>
      </c>
      <c r="E613" s="137">
        <v>23.5</v>
      </c>
      <c r="F613" s="134"/>
      <c r="G613" s="134"/>
    </row>
    <row r="614" spans="1:7" x14ac:dyDescent="0.25">
      <c r="A614" s="138">
        <v>42411</v>
      </c>
      <c r="B614" s="135" t="s">
        <v>604</v>
      </c>
      <c r="C614" s="135" t="s">
        <v>605</v>
      </c>
      <c r="D614" s="135">
        <v>76</v>
      </c>
      <c r="E614" s="137">
        <v>4.4000000000000004</v>
      </c>
      <c r="F614" s="135">
        <v>18</v>
      </c>
      <c r="G614" s="135">
        <v>1</v>
      </c>
    </row>
    <row r="615" spans="1:7" x14ac:dyDescent="0.25">
      <c r="A615" s="138">
        <v>42411</v>
      </c>
      <c r="B615" s="135" t="s">
        <v>604</v>
      </c>
      <c r="C615" s="135" t="s">
        <v>605</v>
      </c>
      <c r="D615" s="135">
        <v>87</v>
      </c>
      <c r="E615" s="137">
        <v>6.8</v>
      </c>
      <c r="F615" s="135">
        <v>19</v>
      </c>
      <c r="G615" s="135">
        <v>1</v>
      </c>
    </row>
    <row r="616" spans="1:7" x14ac:dyDescent="0.25">
      <c r="A616" s="138">
        <v>42419</v>
      </c>
      <c r="B616" s="135" t="s">
        <v>604</v>
      </c>
      <c r="C616" s="135" t="s">
        <v>605</v>
      </c>
      <c r="D616" s="135">
        <v>142</v>
      </c>
      <c r="E616" s="137">
        <v>36.799999999999997</v>
      </c>
      <c r="F616" s="134"/>
      <c r="G616" s="134"/>
    </row>
    <row r="617" spans="1:7" x14ac:dyDescent="0.25">
      <c r="A617" s="138">
        <v>42419</v>
      </c>
      <c r="B617" s="140" t="s">
        <v>604</v>
      </c>
      <c r="C617" s="140" t="s">
        <v>603</v>
      </c>
      <c r="D617" s="135">
        <v>236</v>
      </c>
      <c r="E617" s="137">
        <v>110.1</v>
      </c>
      <c r="F617" s="134"/>
      <c r="G617" s="134"/>
    </row>
    <row r="618" spans="1:7" x14ac:dyDescent="0.25">
      <c r="A618" s="138">
        <v>42422</v>
      </c>
      <c r="B618" s="135" t="s">
        <v>604</v>
      </c>
      <c r="C618" s="135" t="s">
        <v>605</v>
      </c>
      <c r="D618" s="135">
        <v>95</v>
      </c>
      <c r="E618" s="137">
        <v>8.3000000000000007</v>
      </c>
      <c r="F618" s="135">
        <v>20</v>
      </c>
      <c r="G618" s="135">
        <v>1</v>
      </c>
    </row>
    <row r="619" spans="1:7" x14ac:dyDescent="0.25">
      <c r="A619" s="138">
        <v>42423</v>
      </c>
      <c r="B619" s="135" t="s">
        <v>604</v>
      </c>
      <c r="C619" s="135" t="s">
        <v>605</v>
      </c>
      <c r="D619" s="135">
        <v>135</v>
      </c>
      <c r="E619" s="137">
        <v>30.3</v>
      </c>
      <c r="F619" s="135">
        <v>21</v>
      </c>
      <c r="G619" s="135">
        <v>2</v>
      </c>
    </row>
    <row r="620" spans="1:7" x14ac:dyDescent="0.25">
      <c r="A620" s="138">
        <v>42423</v>
      </c>
      <c r="B620" s="135" t="s">
        <v>604</v>
      </c>
      <c r="C620" s="135" t="s">
        <v>605</v>
      </c>
      <c r="D620" s="135">
        <v>154</v>
      </c>
      <c r="E620" s="137">
        <v>42</v>
      </c>
      <c r="F620" s="135">
        <v>22</v>
      </c>
      <c r="G620" s="135">
        <v>2</v>
      </c>
    </row>
    <row r="621" spans="1:7" x14ac:dyDescent="0.25">
      <c r="A621" s="138">
        <v>42423</v>
      </c>
      <c r="B621" s="135" t="s">
        <v>604</v>
      </c>
      <c r="C621" s="135" t="s">
        <v>605</v>
      </c>
      <c r="D621" s="135">
        <v>194</v>
      </c>
      <c r="E621" s="137">
        <v>81.8</v>
      </c>
      <c r="F621" s="135">
        <v>23</v>
      </c>
      <c r="G621" s="135">
        <v>3</v>
      </c>
    </row>
    <row r="622" spans="1:7" x14ac:dyDescent="0.25">
      <c r="A622" s="138">
        <v>42424</v>
      </c>
      <c r="B622" s="135" t="s">
        <v>604</v>
      </c>
      <c r="C622" s="135" t="s">
        <v>605</v>
      </c>
      <c r="D622" s="135">
        <v>91</v>
      </c>
      <c r="E622" s="137">
        <v>8</v>
      </c>
      <c r="F622" s="135">
        <v>24</v>
      </c>
      <c r="G622" s="135">
        <v>1</v>
      </c>
    </row>
    <row r="623" spans="1:7" x14ac:dyDescent="0.25">
      <c r="A623" s="138">
        <v>42425</v>
      </c>
      <c r="B623" s="135" t="s">
        <v>604</v>
      </c>
      <c r="C623" s="135" t="s">
        <v>605</v>
      </c>
      <c r="D623" s="135">
        <v>117</v>
      </c>
      <c r="E623" s="137">
        <v>17.600000000000001</v>
      </c>
      <c r="F623" s="135">
        <v>25</v>
      </c>
      <c r="G623" s="135">
        <v>2</v>
      </c>
    </row>
    <row r="624" spans="1:7" x14ac:dyDescent="0.25">
      <c r="A624" s="138">
        <v>42429</v>
      </c>
      <c r="B624" s="135" t="s">
        <v>604</v>
      </c>
      <c r="C624" s="135" t="s">
        <v>605</v>
      </c>
      <c r="D624" s="135">
        <v>117</v>
      </c>
      <c r="E624" s="137">
        <v>16.600000000000001</v>
      </c>
      <c r="F624" s="135">
        <v>26</v>
      </c>
      <c r="G624" s="135">
        <v>2</v>
      </c>
    </row>
    <row r="625" spans="1:7" x14ac:dyDescent="0.25">
      <c r="A625" s="138">
        <v>42431</v>
      </c>
      <c r="B625" s="135" t="s">
        <v>604</v>
      </c>
      <c r="C625" s="135" t="s">
        <v>605</v>
      </c>
      <c r="D625" s="135">
        <v>68</v>
      </c>
      <c r="E625" s="137">
        <v>3.5</v>
      </c>
      <c r="F625" s="135">
        <v>27</v>
      </c>
      <c r="G625" s="135">
        <v>1</v>
      </c>
    </row>
    <row r="626" spans="1:7" x14ac:dyDescent="0.25">
      <c r="A626" s="138">
        <v>42432</v>
      </c>
      <c r="B626" s="135" t="s">
        <v>604</v>
      </c>
      <c r="C626" s="135" t="s">
        <v>605</v>
      </c>
      <c r="D626" s="135">
        <v>131</v>
      </c>
      <c r="E626" s="137">
        <v>22.5</v>
      </c>
      <c r="F626" s="135">
        <v>28</v>
      </c>
      <c r="G626" s="135">
        <v>2</v>
      </c>
    </row>
    <row r="627" spans="1:7" x14ac:dyDescent="0.25">
      <c r="A627" s="138">
        <v>42433</v>
      </c>
      <c r="B627" s="135" t="s">
        <v>604</v>
      </c>
      <c r="C627" s="135" t="s">
        <v>605</v>
      </c>
      <c r="D627" s="135">
        <v>56</v>
      </c>
      <c r="E627" s="137">
        <v>1.1000000000000001</v>
      </c>
      <c r="F627" s="135">
        <v>29</v>
      </c>
      <c r="G627" s="135">
        <v>1</v>
      </c>
    </row>
    <row r="628" spans="1:7" x14ac:dyDescent="0.25">
      <c r="A628" s="138">
        <v>42433</v>
      </c>
      <c r="B628" s="135" t="s">
        <v>604</v>
      </c>
      <c r="C628" s="135" t="s">
        <v>605</v>
      </c>
      <c r="D628" s="135">
        <v>137</v>
      </c>
      <c r="E628" s="137">
        <v>30.9</v>
      </c>
      <c r="F628" s="135">
        <v>30</v>
      </c>
      <c r="G628" s="135">
        <v>2</v>
      </c>
    </row>
    <row r="629" spans="1:7" x14ac:dyDescent="0.25">
      <c r="A629" s="138">
        <v>42436</v>
      </c>
      <c r="B629" s="135" t="s">
        <v>604</v>
      </c>
      <c r="C629" s="135" t="s">
        <v>605</v>
      </c>
      <c r="D629" s="135">
        <v>75</v>
      </c>
      <c r="E629" s="137">
        <v>4</v>
      </c>
      <c r="F629" s="135">
        <v>31</v>
      </c>
      <c r="G629" s="135">
        <v>1</v>
      </c>
    </row>
    <row r="630" spans="1:7" x14ac:dyDescent="0.25">
      <c r="A630" s="138">
        <v>42436</v>
      </c>
      <c r="B630" s="135" t="s">
        <v>604</v>
      </c>
      <c r="C630" s="135" t="s">
        <v>605</v>
      </c>
      <c r="D630" s="135">
        <v>62</v>
      </c>
      <c r="E630" s="137">
        <v>2.7</v>
      </c>
      <c r="F630" s="135">
        <v>32</v>
      </c>
      <c r="G630" s="135">
        <v>1</v>
      </c>
    </row>
    <row r="631" spans="1:7" x14ac:dyDescent="0.25">
      <c r="A631" s="138">
        <v>42436</v>
      </c>
      <c r="B631" s="135" t="s">
        <v>604</v>
      </c>
      <c r="C631" s="135" t="s">
        <v>605</v>
      </c>
      <c r="D631" s="135">
        <v>100</v>
      </c>
      <c r="E631" s="137">
        <v>12.4</v>
      </c>
      <c r="F631" s="134"/>
      <c r="G631" s="134"/>
    </row>
    <row r="632" spans="1:7" x14ac:dyDescent="0.25">
      <c r="A632" s="138">
        <v>42436</v>
      </c>
      <c r="B632" s="135" t="s">
        <v>604</v>
      </c>
      <c r="C632" s="135" t="s">
        <v>605</v>
      </c>
      <c r="D632" s="135">
        <v>85</v>
      </c>
      <c r="E632" s="137">
        <v>6.6</v>
      </c>
      <c r="F632" s="134"/>
      <c r="G632" s="134"/>
    </row>
    <row r="633" spans="1:7" x14ac:dyDescent="0.25">
      <c r="A633" s="138">
        <v>42437</v>
      </c>
      <c r="B633" s="135" t="s">
        <v>604</v>
      </c>
      <c r="C633" s="135" t="s">
        <v>605</v>
      </c>
      <c r="D633" s="135">
        <v>122</v>
      </c>
      <c r="E633" s="137">
        <v>22.6</v>
      </c>
      <c r="F633" s="135">
        <v>33</v>
      </c>
      <c r="G633" s="135">
        <v>2</v>
      </c>
    </row>
    <row r="634" spans="1:7" x14ac:dyDescent="0.25">
      <c r="A634" s="138">
        <v>42438</v>
      </c>
      <c r="B634" s="135" t="s">
        <v>604</v>
      </c>
      <c r="C634" s="135" t="s">
        <v>605</v>
      </c>
      <c r="D634" s="135">
        <v>82</v>
      </c>
      <c r="E634" s="137">
        <v>5.7</v>
      </c>
      <c r="F634" s="135">
        <v>34</v>
      </c>
      <c r="G634" s="135">
        <v>1</v>
      </c>
    </row>
    <row r="635" spans="1:7" x14ac:dyDescent="0.25">
      <c r="A635" s="138">
        <v>42439</v>
      </c>
      <c r="B635" s="135" t="s">
        <v>604</v>
      </c>
      <c r="C635" s="135" t="s">
        <v>605</v>
      </c>
      <c r="D635" s="135">
        <v>82</v>
      </c>
      <c r="E635" s="137">
        <v>5.4</v>
      </c>
      <c r="F635" s="134"/>
      <c r="G635" s="134"/>
    </row>
    <row r="636" spans="1:7" x14ac:dyDescent="0.25">
      <c r="A636" s="138">
        <v>42440</v>
      </c>
      <c r="B636" s="135" t="s">
        <v>604</v>
      </c>
      <c r="C636" s="135" t="s">
        <v>605</v>
      </c>
      <c r="D636" s="135">
        <v>74</v>
      </c>
      <c r="E636" s="137">
        <v>3.8</v>
      </c>
      <c r="F636" s="135">
        <v>35</v>
      </c>
      <c r="G636" s="135">
        <v>1</v>
      </c>
    </row>
    <row r="637" spans="1:7" x14ac:dyDescent="0.25">
      <c r="A637" s="138">
        <v>42443</v>
      </c>
      <c r="B637" s="135" t="s">
        <v>604</v>
      </c>
      <c r="C637" s="135" t="s">
        <v>605</v>
      </c>
      <c r="D637" s="135">
        <v>196</v>
      </c>
      <c r="E637" s="137">
        <v>81.3</v>
      </c>
      <c r="F637" s="135">
        <v>36</v>
      </c>
      <c r="G637" s="135">
        <v>3</v>
      </c>
    </row>
    <row r="638" spans="1:7" x14ac:dyDescent="0.25">
      <c r="A638" s="138">
        <v>42445</v>
      </c>
      <c r="B638" s="135" t="s">
        <v>604</v>
      </c>
      <c r="C638" s="135" t="s">
        <v>605</v>
      </c>
      <c r="D638" s="135">
        <v>122</v>
      </c>
      <c r="E638" s="137">
        <v>20.2</v>
      </c>
      <c r="F638" s="135">
        <v>37</v>
      </c>
      <c r="G638" s="135">
        <v>2</v>
      </c>
    </row>
    <row r="639" spans="1:7" x14ac:dyDescent="0.25">
      <c r="A639" s="138">
        <v>42445</v>
      </c>
      <c r="B639" s="135" t="s">
        <v>604</v>
      </c>
      <c r="C639" s="135" t="s">
        <v>605</v>
      </c>
      <c r="D639" s="135">
        <v>154</v>
      </c>
      <c r="E639" s="137">
        <v>39.299999999999997</v>
      </c>
      <c r="F639" s="135">
        <v>38</v>
      </c>
      <c r="G639" s="135">
        <v>3</v>
      </c>
    </row>
    <row r="640" spans="1:7" x14ac:dyDescent="0.25">
      <c r="A640" s="138">
        <v>42445</v>
      </c>
      <c r="B640" s="135" t="s">
        <v>604</v>
      </c>
      <c r="C640" s="135" t="s">
        <v>605</v>
      </c>
      <c r="D640" s="135">
        <v>150</v>
      </c>
      <c r="E640" s="137">
        <v>34.6</v>
      </c>
      <c r="F640" s="135">
        <v>39</v>
      </c>
      <c r="G640" s="135">
        <v>2</v>
      </c>
    </row>
    <row r="641" spans="1:7" x14ac:dyDescent="0.25">
      <c r="A641" s="138">
        <v>42445</v>
      </c>
      <c r="B641" s="135" t="s">
        <v>604</v>
      </c>
      <c r="C641" s="135" t="s">
        <v>605</v>
      </c>
      <c r="D641" s="135">
        <v>186</v>
      </c>
      <c r="E641" s="137">
        <v>65.7</v>
      </c>
      <c r="F641" s="135">
        <v>40</v>
      </c>
      <c r="G641" s="135">
        <v>3</v>
      </c>
    </row>
    <row r="642" spans="1:7" x14ac:dyDescent="0.25">
      <c r="A642" s="138">
        <v>42446</v>
      </c>
      <c r="B642" s="135" t="s">
        <v>604</v>
      </c>
      <c r="C642" s="135" t="s">
        <v>605</v>
      </c>
      <c r="D642" s="135">
        <v>150</v>
      </c>
      <c r="E642" s="137">
        <v>35.299999999999997</v>
      </c>
      <c r="F642" s="135">
        <v>41</v>
      </c>
      <c r="G642" s="135">
        <v>2</v>
      </c>
    </row>
    <row r="643" spans="1:7" x14ac:dyDescent="0.25">
      <c r="A643" s="138">
        <v>42446</v>
      </c>
      <c r="B643" s="135" t="s">
        <v>604</v>
      </c>
      <c r="C643" s="135" t="s">
        <v>605</v>
      </c>
      <c r="D643" s="135">
        <v>175</v>
      </c>
      <c r="E643" s="137">
        <v>58.8</v>
      </c>
      <c r="F643" s="135">
        <v>42</v>
      </c>
      <c r="G643" s="135">
        <v>2</v>
      </c>
    </row>
    <row r="644" spans="1:7" x14ac:dyDescent="0.25">
      <c r="A644" s="138">
        <v>42446</v>
      </c>
      <c r="B644" s="135" t="s">
        <v>604</v>
      </c>
      <c r="C644" s="135" t="s">
        <v>605</v>
      </c>
      <c r="D644" s="135">
        <v>154</v>
      </c>
      <c r="E644" s="137">
        <v>36.6</v>
      </c>
      <c r="F644" s="134"/>
      <c r="G644" s="134"/>
    </row>
    <row r="645" spans="1:7" x14ac:dyDescent="0.25">
      <c r="A645" s="138">
        <v>42446</v>
      </c>
      <c r="B645" s="135" t="s">
        <v>604</v>
      </c>
      <c r="C645" s="135" t="s">
        <v>605</v>
      </c>
      <c r="D645" s="135">
        <v>153</v>
      </c>
      <c r="E645" s="137">
        <v>31</v>
      </c>
      <c r="F645" s="135">
        <v>43</v>
      </c>
      <c r="G645" s="135">
        <v>2</v>
      </c>
    </row>
    <row r="646" spans="1:7" x14ac:dyDescent="0.25">
      <c r="A646" s="138">
        <v>42446</v>
      </c>
      <c r="B646" s="135" t="s">
        <v>604</v>
      </c>
      <c r="C646" s="135" t="s">
        <v>605</v>
      </c>
      <c r="D646" s="135">
        <v>122</v>
      </c>
      <c r="E646" s="137">
        <v>14.3</v>
      </c>
      <c r="F646" s="134"/>
      <c r="G646" s="134"/>
    </row>
    <row r="647" spans="1:7" x14ac:dyDescent="0.25">
      <c r="A647" s="138">
        <v>42447</v>
      </c>
      <c r="B647" s="135" t="s">
        <v>604</v>
      </c>
      <c r="C647" s="135" t="s">
        <v>605</v>
      </c>
      <c r="D647" s="135">
        <v>98</v>
      </c>
      <c r="E647" s="137">
        <v>8.6999999999999993</v>
      </c>
      <c r="F647" s="135">
        <v>46</v>
      </c>
      <c r="G647" s="135">
        <v>1</v>
      </c>
    </row>
    <row r="648" spans="1:7" x14ac:dyDescent="0.25">
      <c r="A648" s="138">
        <v>42447</v>
      </c>
      <c r="B648" s="135" t="s">
        <v>604</v>
      </c>
      <c r="C648" s="135" t="s">
        <v>605</v>
      </c>
      <c r="D648" s="135">
        <v>127</v>
      </c>
      <c r="E648" s="137">
        <v>22.9</v>
      </c>
      <c r="F648" s="135">
        <v>44</v>
      </c>
      <c r="G648" s="135">
        <v>2</v>
      </c>
    </row>
    <row r="649" spans="1:7" x14ac:dyDescent="0.25">
      <c r="A649" s="138">
        <v>42447</v>
      </c>
      <c r="B649" s="135" t="s">
        <v>604</v>
      </c>
      <c r="C649" s="135" t="s">
        <v>605</v>
      </c>
      <c r="D649" s="135">
        <v>147</v>
      </c>
      <c r="E649" s="137">
        <v>35.1</v>
      </c>
      <c r="F649" s="135">
        <v>45</v>
      </c>
      <c r="G649" s="135">
        <v>2</v>
      </c>
    </row>
    <row r="650" spans="1:7" x14ac:dyDescent="0.25">
      <c r="A650" s="138">
        <v>42447</v>
      </c>
      <c r="B650" s="135" t="s">
        <v>604</v>
      </c>
      <c r="C650" s="135" t="s">
        <v>605</v>
      </c>
      <c r="D650" s="135">
        <v>146</v>
      </c>
      <c r="E650" s="137">
        <v>29.6</v>
      </c>
      <c r="F650" s="135">
        <v>47</v>
      </c>
      <c r="G650" s="135">
        <v>2</v>
      </c>
    </row>
    <row r="651" spans="1:7" x14ac:dyDescent="0.25">
      <c r="A651" s="138">
        <v>42447</v>
      </c>
      <c r="B651" s="135" t="s">
        <v>604</v>
      </c>
      <c r="C651" s="135" t="s">
        <v>605</v>
      </c>
      <c r="D651" s="135">
        <v>177</v>
      </c>
      <c r="E651" s="137">
        <v>54.5</v>
      </c>
      <c r="F651" s="135">
        <v>48</v>
      </c>
      <c r="G651" s="135">
        <v>2</v>
      </c>
    </row>
    <row r="652" spans="1:7" x14ac:dyDescent="0.25">
      <c r="A652" s="138">
        <v>42447</v>
      </c>
      <c r="B652" s="135" t="s">
        <v>604</v>
      </c>
      <c r="C652" s="135" t="s">
        <v>605</v>
      </c>
      <c r="D652" s="135">
        <v>187</v>
      </c>
      <c r="E652" s="137">
        <v>63.8</v>
      </c>
      <c r="F652" s="135">
        <v>49</v>
      </c>
      <c r="G652" s="135">
        <v>3</v>
      </c>
    </row>
    <row r="653" spans="1:7" x14ac:dyDescent="0.25">
      <c r="A653" s="138">
        <v>42450</v>
      </c>
      <c r="B653" s="135" t="s">
        <v>604</v>
      </c>
      <c r="C653" s="135" t="s">
        <v>605</v>
      </c>
      <c r="D653" s="135">
        <v>100</v>
      </c>
      <c r="E653" s="137">
        <v>9.6</v>
      </c>
      <c r="F653" s="135">
        <v>53</v>
      </c>
      <c r="G653" s="135">
        <v>1</v>
      </c>
    </row>
    <row r="654" spans="1:7" x14ac:dyDescent="0.25">
      <c r="A654" s="138">
        <v>42450</v>
      </c>
      <c r="B654" s="135" t="s">
        <v>604</v>
      </c>
      <c r="C654" s="135" t="s">
        <v>605</v>
      </c>
      <c r="D654" s="135">
        <v>108</v>
      </c>
      <c r="E654" s="137">
        <v>12.9</v>
      </c>
      <c r="F654" s="135">
        <v>54</v>
      </c>
      <c r="G654" s="135">
        <v>2</v>
      </c>
    </row>
    <row r="655" spans="1:7" x14ac:dyDescent="0.25">
      <c r="A655" s="138">
        <v>42450</v>
      </c>
      <c r="B655" s="135" t="s">
        <v>604</v>
      </c>
      <c r="C655" s="135" t="s">
        <v>605</v>
      </c>
      <c r="D655" s="135">
        <v>160</v>
      </c>
      <c r="E655" s="137">
        <v>41.9</v>
      </c>
      <c r="F655" s="135">
        <v>50</v>
      </c>
      <c r="G655" s="135">
        <v>2</v>
      </c>
    </row>
    <row r="656" spans="1:7" x14ac:dyDescent="0.25">
      <c r="A656" s="138">
        <v>42450</v>
      </c>
      <c r="B656" s="135" t="s">
        <v>604</v>
      </c>
      <c r="C656" s="135" t="s">
        <v>605</v>
      </c>
      <c r="D656" s="135">
        <v>163</v>
      </c>
      <c r="E656" s="137">
        <v>46.4</v>
      </c>
      <c r="F656" s="135">
        <v>51</v>
      </c>
      <c r="G656" s="135">
        <v>2</v>
      </c>
    </row>
    <row r="657" spans="1:7" x14ac:dyDescent="0.25">
      <c r="A657" s="138">
        <v>42450</v>
      </c>
      <c r="B657" s="135" t="s">
        <v>604</v>
      </c>
      <c r="C657" s="135" t="s">
        <v>605</v>
      </c>
      <c r="D657" s="135">
        <v>155</v>
      </c>
      <c r="E657" s="137">
        <v>34.1</v>
      </c>
      <c r="F657" s="135">
        <v>52</v>
      </c>
      <c r="G657" s="135">
        <v>2</v>
      </c>
    </row>
    <row r="658" spans="1:7" x14ac:dyDescent="0.25">
      <c r="A658" s="138">
        <v>42450</v>
      </c>
      <c r="B658" s="135" t="s">
        <v>604</v>
      </c>
      <c r="C658" s="135" t="s">
        <v>605</v>
      </c>
      <c r="D658" s="135">
        <v>148</v>
      </c>
      <c r="E658" s="137">
        <v>29.3</v>
      </c>
      <c r="F658" s="135">
        <v>56</v>
      </c>
      <c r="G658" s="135">
        <v>2</v>
      </c>
    </row>
    <row r="659" spans="1:7" x14ac:dyDescent="0.25">
      <c r="A659" s="138">
        <v>42450</v>
      </c>
      <c r="B659" s="135" t="s">
        <v>604</v>
      </c>
      <c r="C659" s="135" t="s">
        <v>605</v>
      </c>
      <c r="D659" s="135">
        <v>175</v>
      </c>
      <c r="E659" s="137">
        <v>52.6</v>
      </c>
      <c r="F659" s="135">
        <v>57</v>
      </c>
      <c r="G659" s="135">
        <v>3</v>
      </c>
    </row>
    <row r="660" spans="1:7" x14ac:dyDescent="0.25">
      <c r="A660" s="138">
        <v>42450</v>
      </c>
      <c r="B660" s="135" t="s">
        <v>604</v>
      </c>
      <c r="C660" s="135" t="s">
        <v>605</v>
      </c>
      <c r="D660" s="135">
        <v>183</v>
      </c>
      <c r="E660" s="137">
        <v>61.1</v>
      </c>
      <c r="F660" s="135">
        <v>55</v>
      </c>
      <c r="G660" s="135">
        <v>2</v>
      </c>
    </row>
    <row r="661" spans="1:7" x14ac:dyDescent="0.25">
      <c r="A661" s="138">
        <v>42450</v>
      </c>
      <c r="B661" s="135" t="s">
        <v>604</v>
      </c>
      <c r="C661" s="135" t="s">
        <v>605</v>
      </c>
      <c r="D661" s="135">
        <v>98</v>
      </c>
      <c r="E661" s="137">
        <v>9.4</v>
      </c>
      <c r="F661" s="134"/>
      <c r="G661" s="134"/>
    </row>
    <row r="662" spans="1:7" x14ac:dyDescent="0.25">
      <c r="A662" s="138">
        <v>42450</v>
      </c>
      <c r="B662" s="135" t="s">
        <v>604</v>
      </c>
      <c r="C662" s="135" t="s">
        <v>605</v>
      </c>
      <c r="D662" s="135">
        <v>72</v>
      </c>
      <c r="E662" s="137">
        <v>3.8</v>
      </c>
      <c r="F662" s="134"/>
      <c r="G662" s="134"/>
    </row>
    <row r="663" spans="1:7" x14ac:dyDescent="0.25">
      <c r="A663" s="138">
        <v>42450</v>
      </c>
      <c r="B663" s="135" t="s">
        <v>604</v>
      </c>
      <c r="C663" s="135" t="s">
        <v>605</v>
      </c>
      <c r="D663" s="135">
        <v>148</v>
      </c>
      <c r="E663" s="137">
        <v>33.799999999999997</v>
      </c>
      <c r="F663" s="134"/>
      <c r="G663" s="134"/>
    </row>
    <row r="664" spans="1:7" x14ac:dyDescent="0.25">
      <c r="A664" s="138">
        <v>42450</v>
      </c>
      <c r="B664" s="135" t="s">
        <v>604</v>
      </c>
      <c r="C664" s="135" t="s">
        <v>605</v>
      </c>
      <c r="D664" s="135">
        <v>181</v>
      </c>
      <c r="E664" s="137">
        <v>61.4</v>
      </c>
      <c r="F664" s="134"/>
      <c r="G664" s="134"/>
    </row>
    <row r="665" spans="1:7" x14ac:dyDescent="0.25">
      <c r="A665" s="138">
        <v>42451</v>
      </c>
      <c r="B665" s="135" t="s">
        <v>604</v>
      </c>
      <c r="C665" s="135" t="s">
        <v>605</v>
      </c>
      <c r="D665" s="135">
        <v>90</v>
      </c>
      <c r="E665" s="137">
        <v>7.4</v>
      </c>
      <c r="F665" s="135">
        <v>58</v>
      </c>
      <c r="G665" s="135">
        <v>1</v>
      </c>
    </row>
    <row r="666" spans="1:7" x14ac:dyDescent="0.25">
      <c r="A666" s="138">
        <v>42452</v>
      </c>
      <c r="B666" s="135" t="s">
        <v>604</v>
      </c>
      <c r="C666" s="135" t="s">
        <v>605</v>
      </c>
      <c r="D666" s="135">
        <v>186</v>
      </c>
      <c r="E666" s="137">
        <v>68.2</v>
      </c>
      <c r="F666" s="135">
        <v>59</v>
      </c>
      <c r="G666" s="135">
        <v>2</v>
      </c>
    </row>
    <row r="667" spans="1:7" x14ac:dyDescent="0.25">
      <c r="A667" s="138">
        <v>42454</v>
      </c>
      <c r="B667" s="135" t="s">
        <v>604</v>
      </c>
      <c r="C667" s="135" t="s">
        <v>605</v>
      </c>
      <c r="D667" s="135">
        <v>164</v>
      </c>
      <c r="E667" s="137">
        <v>49.9</v>
      </c>
      <c r="F667" s="135">
        <v>60</v>
      </c>
      <c r="G667" s="135">
        <v>2</v>
      </c>
    </row>
    <row r="668" spans="1:7" x14ac:dyDescent="0.25">
      <c r="A668" s="138">
        <v>42454</v>
      </c>
      <c r="B668" s="135" t="s">
        <v>604</v>
      </c>
      <c r="C668" s="135" t="s">
        <v>605</v>
      </c>
      <c r="D668" s="135">
        <v>139</v>
      </c>
      <c r="E668" s="137">
        <v>25.8</v>
      </c>
      <c r="F668" s="135">
        <v>61</v>
      </c>
      <c r="G668" s="135">
        <v>2</v>
      </c>
    </row>
    <row r="669" spans="1:7" x14ac:dyDescent="0.25">
      <c r="A669" s="138">
        <v>42454</v>
      </c>
      <c r="B669" s="135" t="s">
        <v>604</v>
      </c>
      <c r="C669" s="135" t="s">
        <v>605</v>
      </c>
      <c r="D669" s="135">
        <v>150</v>
      </c>
      <c r="E669" s="137">
        <v>35.6</v>
      </c>
      <c r="F669" s="135">
        <v>62</v>
      </c>
      <c r="G669" s="135">
        <v>2</v>
      </c>
    </row>
    <row r="670" spans="1:7" x14ac:dyDescent="0.25">
      <c r="A670" s="138">
        <v>42454</v>
      </c>
      <c r="B670" s="135" t="s">
        <v>604</v>
      </c>
      <c r="C670" s="135" t="s">
        <v>605</v>
      </c>
      <c r="D670" s="135">
        <v>188</v>
      </c>
      <c r="E670" s="137">
        <v>69.400000000000006</v>
      </c>
      <c r="F670" s="135">
        <v>63</v>
      </c>
      <c r="G670" s="135">
        <v>3</v>
      </c>
    </row>
    <row r="671" spans="1:7" x14ac:dyDescent="0.25">
      <c r="A671" s="138">
        <v>42457</v>
      </c>
      <c r="B671" s="135" t="s">
        <v>604</v>
      </c>
      <c r="C671" s="135" t="s">
        <v>605</v>
      </c>
      <c r="D671" s="135">
        <v>94</v>
      </c>
      <c r="E671" s="137">
        <v>8.6999999999999993</v>
      </c>
      <c r="F671" s="135">
        <v>64</v>
      </c>
      <c r="G671" s="135">
        <v>2</v>
      </c>
    </row>
    <row r="672" spans="1:7" x14ac:dyDescent="0.25">
      <c r="A672" s="138">
        <v>42457</v>
      </c>
      <c r="B672" s="135" t="s">
        <v>604</v>
      </c>
      <c r="C672" s="135" t="s">
        <v>605</v>
      </c>
      <c r="D672" s="135">
        <v>113</v>
      </c>
      <c r="E672" s="137">
        <v>14.7</v>
      </c>
      <c r="F672" s="135">
        <v>66</v>
      </c>
      <c r="G672" s="135">
        <v>2</v>
      </c>
    </row>
    <row r="673" spans="1:7" x14ac:dyDescent="0.25">
      <c r="A673" s="138">
        <v>42457</v>
      </c>
      <c r="B673" s="135" t="s">
        <v>604</v>
      </c>
      <c r="C673" s="135" t="s">
        <v>605</v>
      </c>
      <c r="D673" s="135">
        <v>149</v>
      </c>
      <c r="E673" s="137">
        <v>35</v>
      </c>
      <c r="F673" s="135">
        <v>65</v>
      </c>
      <c r="G673" s="135">
        <v>2</v>
      </c>
    </row>
    <row r="674" spans="1:7" x14ac:dyDescent="0.25">
      <c r="A674" s="138">
        <v>42457</v>
      </c>
      <c r="B674" s="135" t="s">
        <v>604</v>
      </c>
      <c r="C674" s="135" t="s">
        <v>605</v>
      </c>
      <c r="D674" s="135">
        <v>140</v>
      </c>
      <c r="E674" s="137">
        <v>26.2</v>
      </c>
      <c r="F674" s="134"/>
      <c r="G674" s="134"/>
    </row>
    <row r="675" spans="1:7" x14ac:dyDescent="0.25">
      <c r="A675" s="138">
        <v>42459</v>
      </c>
      <c r="B675" s="135" t="s">
        <v>604</v>
      </c>
      <c r="C675" s="135" t="s">
        <v>605</v>
      </c>
      <c r="D675" s="135">
        <v>105</v>
      </c>
      <c r="E675" s="137">
        <v>12.1</v>
      </c>
      <c r="F675" s="135">
        <v>68</v>
      </c>
      <c r="G675" s="135">
        <v>2</v>
      </c>
    </row>
    <row r="676" spans="1:7" x14ac:dyDescent="0.25">
      <c r="A676" s="138">
        <v>42459</v>
      </c>
      <c r="B676" s="135" t="s">
        <v>604</v>
      </c>
      <c r="C676" s="135" t="s">
        <v>605</v>
      </c>
      <c r="D676" s="135">
        <v>126</v>
      </c>
      <c r="E676" s="137">
        <v>20.5</v>
      </c>
      <c r="F676" s="135">
        <v>67</v>
      </c>
      <c r="G676" s="135">
        <v>2</v>
      </c>
    </row>
    <row r="677" spans="1:7" x14ac:dyDescent="0.25">
      <c r="A677" s="138">
        <v>42459</v>
      </c>
      <c r="B677" s="135" t="s">
        <v>604</v>
      </c>
      <c r="C677" s="135" t="s">
        <v>605</v>
      </c>
      <c r="D677" s="135">
        <v>139</v>
      </c>
      <c r="E677" s="137">
        <v>29</v>
      </c>
      <c r="F677" s="135">
        <v>69</v>
      </c>
      <c r="G677" s="135">
        <v>2</v>
      </c>
    </row>
    <row r="678" spans="1:7" x14ac:dyDescent="0.25">
      <c r="A678" s="138">
        <v>42459</v>
      </c>
      <c r="B678" s="135" t="s">
        <v>604</v>
      </c>
      <c r="C678" s="135" t="s">
        <v>605</v>
      </c>
      <c r="D678" s="135">
        <v>150</v>
      </c>
      <c r="E678" s="137">
        <v>37.799999999999997</v>
      </c>
      <c r="F678" s="135">
        <v>70</v>
      </c>
      <c r="G678" s="135">
        <v>2</v>
      </c>
    </row>
    <row r="679" spans="1:7" x14ac:dyDescent="0.25">
      <c r="A679" s="138">
        <v>42459</v>
      </c>
      <c r="B679" s="135" t="s">
        <v>604</v>
      </c>
      <c r="C679" s="135" t="s">
        <v>605</v>
      </c>
      <c r="D679" s="135">
        <v>191</v>
      </c>
      <c r="E679" s="137">
        <v>77.8</v>
      </c>
      <c r="F679" s="135">
        <v>71</v>
      </c>
      <c r="G679" s="135">
        <v>3</v>
      </c>
    </row>
    <row r="680" spans="1:7" x14ac:dyDescent="0.25">
      <c r="A680" s="138">
        <v>42459</v>
      </c>
      <c r="B680" s="135" t="s">
        <v>604</v>
      </c>
      <c r="C680" s="135" t="s">
        <v>605</v>
      </c>
      <c r="D680" s="135">
        <v>169</v>
      </c>
      <c r="E680" s="137">
        <v>51</v>
      </c>
      <c r="F680" s="135">
        <v>72</v>
      </c>
      <c r="G680" s="135">
        <v>2</v>
      </c>
    </row>
    <row r="681" spans="1:7" x14ac:dyDescent="0.25">
      <c r="A681" s="138">
        <v>42460</v>
      </c>
      <c r="B681" s="135" t="s">
        <v>604</v>
      </c>
      <c r="C681" s="135" t="s">
        <v>605</v>
      </c>
      <c r="D681" s="135">
        <v>61</v>
      </c>
      <c r="E681" s="137">
        <v>1.7</v>
      </c>
      <c r="F681" s="135">
        <v>76</v>
      </c>
      <c r="G681" s="135">
        <v>1</v>
      </c>
    </row>
    <row r="682" spans="1:7" x14ac:dyDescent="0.25">
      <c r="A682" s="138">
        <v>42460</v>
      </c>
      <c r="B682" s="135" t="s">
        <v>604</v>
      </c>
      <c r="C682" s="135" t="s">
        <v>605</v>
      </c>
      <c r="D682" s="135">
        <v>180</v>
      </c>
      <c r="E682" s="137">
        <v>55</v>
      </c>
      <c r="F682" s="135">
        <v>73</v>
      </c>
      <c r="G682" s="135">
        <v>3</v>
      </c>
    </row>
    <row r="683" spans="1:7" x14ac:dyDescent="0.25">
      <c r="A683" s="138">
        <v>42460</v>
      </c>
      <c r="B683" s="135" t="s">
        <v>604</v>
      </c>
      <c r="C683" s="135" t="s">
        <v>605</v>
      </c>
      <c r="D683" s="135">
        <v>161</v>
      </c>
      <c r="E683" s="137">
        <v>40.6</v>
      </c>
      <c r="F683" s="135">
        <v>74</v>
      </c>
      <c r="G683" s="135">
        <v>2</v>
      </c>
    </row>
    <row r="684" spans="1:7" x14ac:dyDescent="0.25">
      <c r="A684" s="138">
        <v>42460</v>
      </c>
      <c r="B684" s="135" t="s">
        <v>604</v>
      </c>
      <c r="C684" s="135" t="s">
        <v>605</v>
      </c>
      <c r="D684" s="135">
        <v>120</v>
      </c>
      <c r="E684" s="137">
        <v>17.600000000000001</v>
      </c>
      <c r="F684" s="135">
        <v>75</v>
      </c>
      <c r="G684" s="135">
        <v>2</v>
      </c>
    </row>
    <row r="685" spans="1:7" x14ac:dyDescent="0.25">
      <c r="A685" s="138">
        <v>42460</v>
      </c>
      <c r="B685" s="135" t="s">
        <v>604</v>
      </c>
      <c r="C685" s="135" t="s">
        <v>605</v>
      </c>
      <c r="D685" s="135">
        <v>191</v>
      </c>
      <c r="E685" s="137">
        <v>75.41</v>
      </c>
      <c r="F685" s="134"/>
      <c r="G685" s="134"/>
    </row>
    <row r="686" spans="1:7" x14ac:dyDescent="0.25">
      <c r="A686" s="138">
        <v>42460</v>
      </c>
      <c r="B686" s="135" t="s">
        <v>604</v>
      </c>
      <c r="C686" s="135" t="s">
        <v>605</v>
      </c>
      <c r="D686" s="135">
        <v>127</v>
      </c>
      <c r="E686" s="137">
        <v>20.3</v>
      </c>
      <c r="F686" s="134"/>
      <c r="G686" s="134"/>
    </row>
    <row r="687" spans="1:7" x14ac:dyDescent="0.25">
      <c r="A687" s="138">
        <v>42461</v>
      </c>
      <c r="B687" s="135" t="s">
        <v>604</v>
      </c>
      <c r="C687" s="135" t="s">
        <v>605</v>
      </c>
      <c r="D687" s="135">
        <v>89</v>
      </c>
      <c r="E687" s="137">
        <v>7.2</v>
      </c>
      <c r="F687" s="135">
        <v>77</v>
      </c>
      <c r="G687" s="135">
        <v>2</v>
      </c>
    </row>
    <row r="688" spans="1:7" x14ac:dyDescent="0.25">
      <c r="A688" s="138">
        <v>42461</v>
      </c>
      <c r="B688" s="135" t="s">
        <v>604</v>
      </c>
      <c r="C688" s="135" t="s">
        <v>605</v>
      </c>
      <c r="D688" s="135">
        <v>110</v>
      </c>
      <c r="E688" s="137">
        <v>13.2</v>
      </c>
      <c r="F688" s="135">
        <v>78</v>
      </c>
      <c r="G688" s="135">
        <v>2</v>
      </c>
    </row>
    <row r="689" spans="1:7" x14ac:dyDescent="0.25">
      <c r="A689" s="138">
        <v>42461</v>
      </c>
      <c r="B689" s="135" t="s">
        <v>604</v>
      </c>
      <c r="C689" s="135" t="s">
        <v>605</v>
      </c>
      <c r="D689" s="135">
        <v>78</v>
      </c>
      <c r="E689" s="137">
        <v>4.9000000000000004</v>
      </c>
      <c r="F689" s="135">
        <v>79</v>
      </c>
      <c r="G689" s="135">
        <v>1</v>
      </c>
    </row>
    <row r="690" spans="1:7" x14ac:dyDescent="0.25">
      <c r="A690" s="138">
        <v>42461</v>
      </c>
      <c r="B690" s="135" t="s">
        <v>604</v>
      </c>
      <c r="C690" s="135" t="s">
        <v>605</v>
      </c>
      <c r="D690" s="135">
        <v>139</v>
      </c>
      <c r="E690" s="137">
        <v>26.1</v>
      </c>
      <c r="F690" s="134"/>
      <c r="G690" s="134"/>
    </row>
    <row r="691" spans="1:7" x14ac:dyDescent="0.25">
      <c r="A691" s="138">
        <v>42464</v>
      </c>
      <c r="B691" s="135" t="s">
        <v>604</v>
      </c>
      <c r="C691" s="135" t="s">
        <v>605</v>
      </c>
      <c r="D691" s="135">
        <v>83</v>
      </c>
      <c r="E691" s="137">
        <v>5.7</v>
      </c>
      <c r="F691" s="135">
        <v>80</v>
      </c>
      <c r="G691" s="135">
        <v>2</v>
      </c>
    </row>
    <row r="692" spans="1:7" x14ac:dyDescent="0.25">
      <c r="A692" s="138">
        <v>42464</v>
      </c>
      <c r="B692" s="135" t="s">
        <v>604</v>
      </c>
      <c r="C692" s="135" t="s">
        <v>605</v>
      </c>
      <c r="D692" s="135">
        <v>91</v>
      </c>
      <c r="E692" s="137">
        <v>7.3</v>
      </c>
      <c r="F692" s="135">
        <v>81</v>
      </c>
      <c r="G692" s="135">
        <v>2</v>
      </c>
    </row>
    <row r="693" spans="1:7" x14ac:dyDescent="0.25">
      <c r="A693" s="138">
        <v>42464</v>
      </c>
      <c r="B693" s="135" t="s">
        <v>604</v>
      </c>
      <c r="C693" s="135" t="s">
        <v>605</v>
      </c>
      <c r="D693" s="135">
        <v>56</v>
      </c>
      <c r="E693" s="137">
        <v>1.6</v>
      </c>
      <c r="F693" s="135">
        <v>82</v>
      </c>
      <c r="G693" s="135">
        <v>1</v>
      </c>
    </row>
    <row r="694" spans="1:7" x14ac:dyDescent="0.25">
      <c r="A694" s="138">
        <v>42464</v>
      </c>
      <c r="B694" s="135" t="s">
        <v>604</v>
      </c>
      <c r="C694" s="135" t="s">
        <v>605</v>
      </c>
      <c r="D694" s="135">
        <v>85</v>
      </c>
      <c r="E694" s="137">
        <v>6.1</v>
      </c>
      <c r="F694" s="135">
        <v>83</v>
      </c>
      <c r="G694" s="135">
        <v>1</v>
      </c>
    </row>
    <row r="695" spans="1:7" x14ac:dyDescent="0.25">
      <c r="A695" s="138">
        <v>42464</v>
      </c>
      <c r="B695" s="135" t="s">
        <v>604</v>
      </c>
      <c r="C695" s="135" t="s">
        <v>605</v>
      </c>
      <c r="D695" s="135">
        <v>114</v>
      </c>
      <c r="E695" s="137">
        <v>15.5</v>
      </c>
      <c r="F695" s="135">
        <v>84</v>
      </c>
      <c r="G695" s="135">
        <v>2</v>
      </c>
    </row>
    <row r="696" spans="1:7" x14ac:dyDescent="0.25">
      <c r="A696" s="138">
        <v>42464</v>
      </c>
      <c r="B696" s="135" t="s">
        <v>604</v>
      </c>
      <c r="C696" s="135" t="s">
        <v>605</v>
      </c>
      <c r="D696" s="135">
        <v>94</v>
      </c>
      <c r="E696" s="137">
        <v>9.1</v>
      </c>
      <c r="F696" s="135">
        <v>88</v>
      </c>
      <c r="G696" s="135">
        <v>2</v>
      </c>
    </row>
    <row r="697" spans="1:7" x14ac:dyDescent="0.25">
      <c r="A697" s="138">
        <v>42464</v>
      </c>
      <c r="B697" s="135" t="s">
        <v>604</v>
      </c>
      <c r="C697" s="135" t="s">
        <v>605</v>
      </c>
      <c r="D697" s="135">
        <v>104</v>
      </c>
      <c r="E697" s="137">
        <v>12</v>
      </c>
      <c r="F697" s="135">
        <v>89</v>
      </c>
      <c r="G697" s="135">
        <v>2</v>
      </c>
    </row>
    <row r="698" spans="1:7" x14ac:dyDescent="0.25">
      <c r="A698" s="138">
        <v>42464</v>
      </c>
      <c r="B698" s="135" t="s">
        <v>604</v>
      </c>
      <c r="C698" s="135" t="s">
        <v>605</v>
      </c>
      <c r="D698" s="135">
        <v>160</v>
      </c>
      <c r="E698" s="137">
        <v>44.6</v>
      </c>
      <c r="F698" s="135">
        <v>85</v>
      </c>
      <c r="G698" s="135">
        <v>2</v>
      </c>
    </row>
    <row r="699" spans="1:7" x14ac:dyDescent="0.25">
      <c r="A699" s="138">
        <v>42464</v>
      </c>
      <c r="B699" s="135" t="s">
        <v>604</v>
      </c>
      <c r="C699" s="135" t="s">
        <v>605</v>
      </c>
      <c r="D699" s="135">
        <v>169</v>
      </c>
      <c r="E699" s="137">
        <v>47.9</v>
      </c>
      <c r="F699" s="135">
        <v>86</v>
      </c>
      <c r="G699" s="135">
        <v>2</v>
      </c>
    </row>
    <row r="700" spans="1:7" x14ac:dyDescent="0.25">
      <c r="A700" s="138">
        <v>42464</v>
      </c>
      <c r="B700" s="135" t="s">
        <v>604</v>
      </c>
      <c r="C700" s="135" t="s">
        <v>605</v>
      </c>
      <c r="D700" s="135">
        <v>167</v>
      </c>
      <c r="E700" s="137">
        <v>47.7</v>
      </c>
      <c r="F700" s="135">
        <v>87</v>
      </c>
      <c r="G700" s="135">
        <v>2</v>
      </c>
    </row>
    <row r="701" spans="1:7" x14ac:dyDescent="0.25">
      <c r="A701" s="138">
        <v>42464</v>
      </c>
      <c r="B701" s="135" t="s">
        <v>604</v>
      </c>
      <c r="C701" s="135" t="s">
        <v>605</v>
      </c>
      <c r="D701" s="135">
        <v>191</v>
      </c>
      <c r="E701" s="137">
        <v>62.6</v>
      </c>
      <c r="F701" s="135">
        <v>90</v>
      </c>
      <c r="G701" s="135">
        <v>3</v>
      </c>
    </row>
    <row r="702" spans="1:7" x14ac:dyDescent="0.25">
      <c r="A702" s="138">
        <v>42465</v>
      </c>
      <c r="B702" s="135" t="s">
        <v>604</v>
      </c>
      <c r="C702" s="135" t="s">
        <v>605</v>
      </c>
      <c r="D702" s="135">
        <v>132</v>
      </c>
      <c r="E702" s="137">
        <v>24.4</v>
      </c>
      <c r="F702" s="134"/>
      <c r="G702" s="134"/>
    </row>
    <row r="703" spans="1:7" x14ac:dyDescent="0.25">
      <c r="A703" s="138">
        <v>42465</v>
      </c>
      <c r="B703" s="135" t="s">
        <v>604</v>
      </c>
      <c r="C703" s="135" t="s">
        <v>605</v>
      </c>
      <c r="D703" s="135">
        <v>153</v>
      </c>
      <c r="E703" s="137">
        <v>37.700000000000003</v>
      </c>
      <c r="F703" s="134"/>
      <c r="G703" s="134"/>
    </row>
    <row r="704" spans="1:7" x14ac:dyDescent="0.25">
      <c r="A704" s="138">
        <v>42465</v>
      </c>
      <c r="B704" s="135" t="s">
        <v>604</v>
      </c>
      <c r="C704" s="135" t="s">
        <v>605</v>
      </c>
      <c r="D704" s="135">
        <v>177</v>
      </c>
      <c r="E704" s="137">
        <v>60.3</v>
      </c>
      <c r="F704" s="135">
        <v>91</v>
      </c>
      <c r="G704" s="135">
        <v>2</v>
      </c>
    </row>
    <row r="705" spans="1:7" x14ac:dyDescent="0.25">
      <c r="A705" s="138">
        <v>42465</v>
      </c>
      <c r="B705" s="135" t="s">
        <v>604</v>
      </c>
      <c r="C705" s="135" t="s">
        <v>605</v>
      </c>
      <c r="D705" s="135">
        <v>164</v>
      </c>
      <c r="E705" s="137">
        <v>41.6</v>
      </c>
      <c r="F705" s="134"/>
      <c r="G705" s="134"/>
    </row>
    <row r="706" spans="1:7" x14ac:dyDescent="0.25">
      <c r="A706" s="138">
        <v>42465</v>
      </c>
      <c r="B706" s="135" t="s">
        <v>604</v>
      </c>
      <c r="C706" s="135" t="s">
        <v>605</v>
      </c>
      <c r="D706" s="135">
        <v>192</v>
      </c>
      <c r="E706" s="137">
        <v>70.3</v>
      </c>
      <c r="F706" s="135">
        <v>92</v>
      </c>
      <c r="G706" s="135">
        <v>3</v>
      </c>
    </row>
    <row r="707" spans="1:7" x14ac:dyDescent="0.25">
      <c r="A707" s="138">
        <v>42466</v>
      </c>
      <c r="B707" s="135" t="s">
        <v>604</v>
      </c>
      <c r="C707" s="135" t="s">
        <v>605</v>
      </c>
      <c r="D707" s="135">
        <v>180</v>
      </c>
      <c r="E707" s="137">
        <v>60.7</v>
      </c>
      <c r="F707" s="135">
        <v>93</v>
      </c>
      <c r="G707" s="135">
        <v>3</v>
      </c>
    </row>
    <row r="708" spans="1:7" x14ac:dyDescent="0.25">
      <c r="A708" s="138">
        <v>42466</v>
      </c>
      <c r="B708" s="135" t="s">
        <v>604</v>
      </c>
      <c r="C708" s="135" t="s">
        <v>605</v>
      </c>
      <c r="D708" s="135">
        <v>190</v>
      </c>
      <c r="E708" s="137">
        <v>69.5</v>
      </c>
      <c r="F708" s="135">
        <v>94</v>
      </c>
      <c r="G708" s="135">
        <v>3</v>
      </c>
    </row>
    <row r="709" spans="1:7" x14ac:dyDescent="0.25">
      <c r="A709" s="138">
        <v>42466</v>
      </c>
      <c r="B709" s="135" t="s">
        <v>604</v>
      </c>
      <c r="C709" s="135" t="s">
        <v>605</v>
      </c>
      <c r="D709" s="135">
        <v>160</v>
      </c>
      <c r="E709" s="137">
        <v>45</v>
      </c>
      <c r="F709" s="134"/>
      <c r="G709" s="134"/>
    </row>
    <row r="710" spans="1:7" x14ac:dyDescent="0.25">
      <c r="A710" s="138">
        <v>42466</v>
      </c>
      <c r="B710" s="135" t="s">
        <v>604</v>
      </c>
      <c r="C710" s="135" t="s">
        <v>605</v>
      </c>
      <c r="D710" s="135">
        <v>163</v>
      </c>
      <c r="E710" s="137">
        <v>42.6</v>
      </c>
      <c r="F710" s="134"/>
      <c r="G710" s="134"/>
    </row>
    <row r="711" spans="1:7" x14ac:dyDescent="0.25">
      <c r="A711" s="138">
        <v>42466</v>
      </c>
      <c r="B711" s="135" t="s">
        <v>604</v>
      </c>
      <c r="C711" s="135" t="s">
        <v>605</v>
      </c>
      <c r="D711" s="135">
        <v>192</v>
      </c>
      <c r="E711" s="137">
        <v>69.3</v>
      </c>
      <c r="F711" s="134"/>
      <c r="G711" s="134"/>
    </row>
    <row r="712" spans="1:7" x14ac:dyDescent="0.25">
      <c r="A712" s="138">
        <v>42467</v>
      </c>
      <c r="B712" s="135" t="s">
        <v>604</v>
      </c>
      <c r="C712" s="135" t="s">
        <v>605</v>
      </c>
      <c r="D712" s="135">
        <v>191</v>
      </c>
      <c r="E712" s="137">
        <v>69.900000000000006</v>
      </c>
      <c r="F712" s="135">
        <v>95</v>
      </c>
      <c r="G712" s="135">
        <v>2</v>
      </c>
    </row>
    <row r="713" spans="1:7" x14ac:dyDescent="0.25">
      <c r="A713" s="138">
        <v>42467</v>
      </c>
      <c r="B713" s="135" t="s">
        <v>604</v>
      </c>
      <c r="C713" s="135" t="s">
        <v>605</v>
      </c>
      <c r="D713" s="135">
        <v>164</v>
      </c>
      <c r="E713" s="137">
        <v>44.9</v>
      </c>
      <c r="F713" s="134"/>
      <c r="G713" s="134"/>
    </row>
    <row r="714" spans="1:7" x14ac:dyDescent="0.25">
      <c r="A714" s="138">
        <v>42467</v>
      </c>
      <c r="B714" s="135" t="s">
        <v>604</v>
      </c>
      <c r="C714" s="135" t="s">
        <v>605</v>
      </c>
      <c r="D714" s="135">
        <v>161</v>
      </c>
      <c r="E714" s="137">
        <v>38.200000000000003</v>
      </c>
      <c r="F714" s="134"/>
      <c r="G714" s="134"/>
    </row>
    <row r="715" spans="1:7" x14ac:dyDescent="0.25">
      <c r="A715" s="138">
        <v>42467</v>
      </c>
      <c r="B715" s="135" t="s">
        <v>604</v>
      </c>
      <c r="C715" s="135" t="s">
        <v>605</v>
      </c>
      <c r="D715" s="135">
        <v>184</v>
      </c>
      <c r="E715" s="137">
        <v>60.8</v>
      </c>
      <c r="F715" s="134"/>
      <c r="G715" s="134"/>
    </row>
    <row r="716" spans="1:7" x14ac:dyDescent="0.25">
      <c r="A716" s="138">
        <v>42467</v>
      </c>
      <c r="B716" s="135" t="s">
        <v>604</v>
      </c>
      <c r="C716" s="135" t="s">
        <v>605</v>
      </c>
      <c r="D716" s="135">
        <v>166</v>
      </c>
      <c r="E716" s="137">
        <v>49.3</v>
      </c>
      <c r="F716" s="134"/>
      <c r="G716" s="134"/>
    </row>
    <row r="717" spans="1:7" x14ac:dyDescent="0.25">
      <c r="A717" s="138">
        <v>42467</v>
      </c>
      <c r="B717" s="135" t="s">
        <v>604</v>
      </c>
      <c r="C717" s="135" t="s">
        <v>605</v>
      </c>
      <c r="D717" s="135">
        <v>191</v>
      </c>
      <c r="E717" s="137">
        <v>67.099999999999994</v>
      </c>
      <c r="F717" s="134"/>
      <c r="G717" s="134"/>
    </row>
    <row r="718" spans="1:7" x14ac:dyDescent="0.25">
      <c r="A718" s="138">
        <v>42468</v>
      </c>
      <c r="B718" s="135" t="s">
        <v>604</v>
      </c>
      <c r="C718" s="135" t="s">
        <v>605</v>
      </c>
      <c r="D718" s="135">
        <v>74</v>
      </c>
      <c r="E718" s="137">
        <v>4</v>
      </c>
      <c r="F718" s="135">
        <v>96</v>
      </c>
      <c r="G718" s="135">
        <v>1</v>
      </c>
    </row>
    <row r="719" spans="1:7" x14ac:dyDescent="0.25">
      <c r="A719" s="138">
        <v>42468</v>
      </c>
      <c r="B719" s="135" t="s">
        <v>604</v>
      </c>
      <c r="C719" s="135" t="s">
        <v>605</v>
      </c>
      <c r="D719" s="135">
        <v>167</v>
      </c>
      <c r="E719" s="137">
        <v>46.8</v>
      </c>
      <c r="F719" s="134"/>
      <c r="G719" s="134"/>
    </row>
    <row r="720" spans="1:7" x14ac:dyDescent="0.25">
      <c r="A720" s="138">
        <v>42468</v>
      </c>
      <c r="B720" s="135" t="s">
        <v>604</v>
      </c>
      <c r="C720" s="135" t="s">
        <v>605</v>
      </c>
      <c r="D720" s="135">
        <v>181</v>
      </c>
      <c r="E720" s="137">
        <v>65</v>
      </c>
      <c r="F720" s="134"/>
      <c r="G720" s="134"/>
    </row>
    <row r="721" spans="1:7" x14ac:dyDescent="0.25">
      <c r="A721" s="138">
        <v>42468</v>
      </c>
      <c r="B721" s="135" t="s">
        <v>604</v>
      </c>
      <c r="C721" s="135" t="s">
        <v>605</v>
      </c>
      <c r="D721" s="135">
        <v>195</v>
      </c>
      <c r="E721" s="137">
        <v>76.099999999999994</v>
      </c>
      <c r="F721" s="135">
        <v>101</v>
      </c>
      <c r="G721" s="135">
        <v>3</v>
      </c>
    </row>
    <row r="722" spans="1:7" x14ac:dyDescent="0.25">
      <c r="A722" s="138">
        <v>42468</v>
      </c>
      <c r="B722" s="135" t="s">
        <v>604</v>
      </c>
      <c r="C722" s="135" t="s">
        <v>605</v>
      </c>
      <c r="D722" s="135">
        <v>182</v>
      </c>
      <c r="E722" s="137">
        <v>67.599999999999994</v>
      </c>
      <c r="F722" s="134"/>
      <c r="G722" s="134"/>
    </row>
    <row r="723" spans="1:7" x14ac:dyDescent="0.25">
      <c r="A723" s="138">
        <v>42468</v>
      </c>
      <c r="B723" s="135" t="s">
        <v>604</v>
      </c>
      <c r="C723" s="135" t="s">
        <v>605</v>
      </c>
      <c r="D723" s="135">
        <v>168</v>
      </c>
      <c r="E723" s="137">
        <v>54.5</v>
      </c>
      <c r="F723" s="134"/>
      <c r="G723" s="134"/>
    </row>
    <row r="724" spans="1:7" x14ac:dyDescent="0.25">
      <c r="A724" s="138">
        <v>42468</v>
      </c>
      <c r="B724" s="135" t="s">
        <v>604</v>
      </c>
      <c r="C724" s="135" t="s">
        <v>605</v>
      </c>
      <c r="D724" s="135">
        <v>166</v>
      </c>
      <c r="E724" s="137">
        <v>44.1</v>
      </c>
      <c r="F724" s="134"/>
      <c r="G724" s="134"/>
    </row>
    <row r="725" spans="1:7" x14ac:dyDescent="0.25">
      <c r="A725" s="138">
        <v>42468</v>
      </c>
      <c r="B725" s="135" t="s">
        <v>604</v>
      </c>
      <c r="C725" s="135" t="s">
        <v>605</v>
      </c>
      <c r="D725" s="135">
        <v>164</v>
      </c>
      <c r="E725" s="137">
        <v>45.5</v>
      </c>
      <c r="F725" s="134"/>
      <c r="G725" s="134"/>
    </row>
    <row r="726" spans="1:7" x14ac:dyDescent="0.25">
      <c r="A726" s="138">
        <v>42471</v>
      </c>
      <c r="B726" s="135" t="s">
        <v>604</v>
      </c>
      <c r="C726" s="135" t="s">
        <v>605</v>
      </c>
      <c r="D726" s="135">
        <v>74</v>
      </c>
      <c r="E726" s="137">
        <v>3.8</v>
      </c>
      <c r="F726" s="135">
        <v>102</v>
      </c>
      <c r="G726" s="135">
        <v>1</v>
      </c>
    </row>
    <row r="727" spans="1:7" x14ac:dyDescent="0.25">
      <c r="A727" s="138">
        <v>42471</v>
      </c>
      <c r="B727" s="135" t="s">
        <v>604</v>
      </c>
      <c r="C727" s="135" t="s">
        <v>605</v>
      </c>
      <c r="D727" s="135">
        <v>72</v>
      </c>
      <c r="E727" s="137">
        <v>4.5999999999999996</v>
      </c>
      <c r="F727" s="135">
        <v>103</v>
      </c>
      <c r="G727" s="135">
        <v>1</v>
      </c>
    </row>
    <row r="728" spans="1:7" x14ac:dyDescent="0.25">
      <c r="A728" s="138">
        <v>42471</v>
      </c>
      <c r="B728" s="135" t="s">
        <v>604</v>
      </c>
      <c r="C728" s="135" t="s">
        <v>605</v>
      </c>
      <c r="D728" s="135">
        <v>79</v>
      </c>
      <c r="E728" s="137">
        <v>5</v>
      </c>
      <c r="F728" s="135">
        <v>105</v>
      </c>
      <c r="G728" s="135">
        <v>1</v>
      </c>
    </row>
    <row r="729" spans="1:7" x14ac:dyDescent="0.25">
      <c r="A729" s="138">
        <v>42471</v>
      </c>
      <c r="B729" s="135" t="s">
        <v>604</v>
      </c>
      <c r="C729" s="135" t="s">
        <v>605</v>
      </c>
      <c r="D729" s="135">
        <v>171</v>
      </c>
      <c r="E729" s="137">
        <v>52.6</v>
      </c>
      <c r="F729" s="134"/>
      <c r="G729" s="134"/>
    </row>
    <row r="730" spans="1:7" x14ac:dyDescent="0.25">
      <c r="A730" s="138">
        <v>42471</v>
      </c>
      <c r="B730" s="135" t="s">
        <v>604</v>
      </c>
      <c r="C730" s="135" t="s">
        <v>605</v>
      </c>
      <c r="D730" s="135">
        <v>178</v>
      </c>
      <c r="E730" s="137">
        <v>63</v>
      </c>
      <c r="F730" s="135">
        <v>97</v>
      </c>
      <c r="G730" s="135">
        <v>2</v>
      </c>
    </row>
    <row r="731" spans="1:7" x14ac:dyDescent="0.25">
      <c r="A731" s="138">
        <v>42471</v>
      </c>
      <c r="B731" s="135" t="s">
        <v>604</v>
      </c>
      <c r="C731" s="135" t="s">
        <v>605</v>
      </c>
      <c r="D731" s="135">
        <v>183</v>
      </c>
      <c r="E731" s="137">
        <v>62.2</v>
      </c>
      <c r="F731" s="135">
        <v>98</v>
      </c>
      <c r="G731" s="135">
        <v>3</v>
      </c>
    </row>
    <row r="732" spans="1:7" x14ac:dyDescent="0.25">
      <c r="A732" s="138">
        <v>42471</v>
      </c>
      <c r="B732" s="135" t="s">
        <v>604</v>
      </c>
      <c r="C732" s="135" t="s">
        <v>605</v>
      </c>
      <c r="D732" s="135">
        <v>183</v>
      </c>
      <c r="E732" s="137">
        <v>65.900000000000006</v>
      </c>
      <c r="F732" s="135">
        <v>99</v>
      </c>
      <c r="G732" s="135">
        <v>3</v>
      </c>
    </row>
    <row r="733" spans="1:7" x14ac:dyDescent="0.25">
      <c r="A733" s="138">
        <v>42471</v>
      </c>
      <c r="B733" s="135" t="s">
        <v>604</v>
      </c>
      <c r="C733" s="135" t="s">
        <v>605</v>
      </c>
      <c r="D733" s="135">
        <v>192</v>
      </c>
      <c r="E733" s="137">
        <v>70.3</v>
      </c>
      <c r="F733" s="134"/>
      <c r="G733" s="134"/>
    </row>
    <row r="734" spans="1:7" x14ac:dyDescent="0.25">
      <c r="A734" s="138">
        <v>42471</v>
      </c>
      <c r="B734" s="135" t="s">
        <v>604</v>
      </c>
      <c r="C734" s="135" t="s">
        <v>605</v>
      </c>
      <c r="D734" s="135">
        <v>179</v>
      </c>
      <c r="E734" s="137">
        <v>60.8</v>
      </c>
      <c r="F734" s="135">
        <v>100</v>
      </c>
      <c r="G734" s="135">
        <v>3</v>
      </c>
    </row>
    <row r="735" spans="1:7" x14ac:dyDescent="0.25">
      <c r="A735" s="138">
        <v>42471</v>
      </c>
      <c r="B735" s="135" t="s">
        <v>604</v>
      </c>
      <c r="C735" s="135" t="s">
        <v>605</v>
      </c>
      <c r="D735" s="135">
        <v>196</v>
      </c>
      <c r="E735" s="137">
        <v>78.099999999999994</v>
      </c>
      <c r="F735" s="135">
        <v>104</v>
      </c>
      <c r="G735" s="135">
        <v>3</v>
      </c>
    </row>
    <row r="736" spans="1:7" x14ac:dyDescent="0.25">
      <c r="A736" s="138">
        <v>42471</v>
      </c>
      <c r="B736" s="135" t="s">
        <v>604</v>
      </c>
      <c r="C736" s="135" t="s">
        <v>605</v>
      </c>
      <c r="D736" s="135">
        <v>161</v>
      </c>
      <c r="E736" s="137">
        <v>44</v>
      </c>
      <c r="F736" s="135">
        <v>106</v>
      </c>
      <c r="G736" s="135">
        <v>2</v>
      </c>
    </row>
    <row r="737" spans="1:7" x14ac:dyDescent="0.25">
      <c r="A737" s="138">
        <v>42471</v>
      </c>
      <c r="B737" s="135" t="s">
        <v>604</v>
      </c>
      <c r="C737" s="135" t="s">
        <v>605</v>
      </c>
      <c r="D737" s="135">
        <v>178</v>
      </c>
      <c r="E737" s="137">
        <v>61.4</v>
      </c>
      <c r="F737" s="134"/>
      <c r="G737" s="134"/>
    </row>
    <row r="738" spans="1:7" x14ac:dyDescent="0.25">
      <c r="A738" s="138">
        <v>42471</v>
      </c>
      <c r="B738" s="135" t="s">
        <v>604</v>
      </c>
      <c r="C738" s="135" t="s">
        <v>605</v>
      </c>
      <c r="D738" s="135">
        <v>177</v>
      </c>
      <c r="E738" s="137">
        <v>56</v>
      </c>
      <c r="F738" s="135">
        <v>107</v>
      </c>
      <c r="G738" s="135">
        <v>2</v>
      </c>
    </row>
    <row r="739" spans="1:7" x14ac:dyDescent="0.25">
      <c r="A739" s="138">
        <v>42471</v>
      </c>
      <c r="B739" s="135" t="s">
        <v>604</v>
      </c>
      <c r="C739" s="135" t="s">
        <v>605</v>
      </c>
      <c r="D739" s="135">
        <v>164</v>
      </c>
      <c r="E739" s="137">
        <v>46.3</v>
      </c>
      <c r="F739" s="134"/>
      <c r="G739" s="134"/>
    </row>
    <row r="740" spans="1:7" x14ac:dyDescent="0.25">
      <c r="A740" s="138">
        <v>42471</v>
      </c>
      <c r="B740" s="135" t="s">
        <v>604</v>
      </c>
      <c r="C740" s="135" t="s">
        <v>605</v>
      </c>
      <c r="D740" s="135">
        <v>203</v>
      </c>
      <c r="E740" s="137">
        <v>90.6</v>
      </c>
      <c r="F740" s="135">
        <v>108</v>
      </c>
      <c r="G740" s="135">
        <v>3</v>
      </c>
    </row>
    <row r="741" spans="1:7" x14ac:dyDescent="0.25">
      <c r="A741" s="138">
        <v>42471</v>
      </c>
      <c r="B741" s="135" t="s">
        <v>604</v>
      </c>
      <c r="C741" s="135" t="s">
        <v>605</v>
      </c>
      <c r="D741" s="135">
        <v>185</v>
      </c>
      <c r="E741" s="137">
        <v>60.3</v>
      </c>
      <c r="F741" s="134"/>
      <c r="G741" s="134"/>
    </row>
    <row r="742" spans="1:7" x14ac:dyDescent="0.25">
      <c r="A742" s="138">
        <v>42471</v>
      </c>
      <c r="B742" s="135" t="s">
        <v>604</v>
      </c>
      <c r="C742" s="135" t="s">
        <v>605</v>
      </c>
      <c r="D742" s="135">
        <v>149</v>
      </c>
      <c r="E742" s="137">
        <v>33.299999999999997</v>
      </c>
      <c r="F742" s="135">
        <v>109</v>
      </c>
      <c r="G742" s="135">
        <v>2</v>
      </c>
    </row>
    <row r="743" spans="1:7" x14ac:dyDescent="0.25">
      <c r="A743" s="138">
        <v>42471</v>
      </c>
      <c r="B743" s="135" t="s">
        <v>604</v>
      </c>
      <c r="C743" s="135" t="s">
        <v>605</v>
      </c>
      <c r="D743" s="135">
        <v>182</v>
      </c>
      <c r="E743" s="137">
        <v>66.599999999999994</v>
      </c>
      <c r="F743" s="134"/>
      <c r="G743" s="134"/>
    </row>
    <row r="744" spans="1:7" x14ac:dyDescent="0.25">
      <c r="A744" s="138">
        <v>42471</v>
      </c>
      <c r="B744" s="135" t="s">
        <v>604</v>
      </c>
      <c r="C744" s="135" t="s">
        <v>605</v>
      </c>
      <c r="D744" s="135">
        <v>147</v>
      </c>
      <c r="E744" s="137">
        <v>32</v>
      </c>
      <c r="F744" s="135">
        <v>110</v>
      </c>
      <c r="G744" s="135">
        <v>2</v>
      </c>
    </row>
    <row r="745" spans="1:7" x14ac:dyDescent="0.25">
      <c r="A745" s="138">
        <v>42471</v>
      </c>
      <c r="B745" s="135" t="s">
        <v>604</v>
      </c>
      <c r="C745" s="135" t="s">
        <v>605</v>
      </c>
      <c r="D745" s="135">
        <v>166</v>
      </c>
      <c r="E745" s="137">
        <v>45.2</v>
      </c>
      <c r="F745" s="134"/>
      <c r="G745" s="134"/>
    </row>
    <row r="746" spans="1:7" x14ac:dyDescent="0.25">
      <c r="A746" s="138">
        <v>42471</v>
      </c>
      <c r="B746" s="135" t="s">
        <v>604</v>
      </c>
      <c r="C746" s="135" t="s">
        <v>605</v>
      </c>
      <c r="D746" s="135">
        <v>127</v>
      </c>
      <c r="E746" s="137">
        <v>21.3</v>
      </c>
      <c r="F746" s="135">
        <v>111</v>
      </c>
      <c r="G746" s="135">
        <v>2</v>
      </c>
    </row>
    <row r="747" spans="1:7" x14ac:dyDescent="0.25">
      <c r="A747" s="138">
        <v>42471</v>
      </c>
      <c r="B747" s="135" t="s">
        <v>604</v>
      </c>
      <c r="C747" s="135" t="s">
        <v>605</v>
      </c>
      <c r="D747" s="135">
        <v>408</v>
      </c>
      <c r="E747" s="134"/>
      <c r="F747" s="135">
        <v>112</v>
      </c>
      <c r="G747" s="135">
        <v>4</v>
      </c>
    </row>
    <row r="748" spans="1:7" x14ac:dyDescent="0.25">
      <c r="A748" s="138">
        <v>42471</v>
      </c>
      <c r="B748" s="135" t="s">
        <v>604</v>
      </c>
      <c r="C748" s="135" t="s">
        <v>605</v>
      </c>
      <c r="D748" s="135">
        <v>168</v>
      </c>
      <c r="E748" s="137">
        <v>45.7</v>
      </c>
      <c r="F748" s="134"/>
      <c r="G748" s="134"/>
    </row>
    <row r="749" spans="1:7" x14ac:dyDescent="0.25">
      <c r="A749" s="138">
        <v>42471</v>
      </c>
      <c r="B749" s="135" t="s">
        <v>604</v>
      </c>
      <c r="C749" s="135" t="s">
        <v>605</v>
      </c>
      <c r="D749" s="135">
        <v>182</v>
      </c>
      <c r="E749" s="137">
        <v>63.6</v>
      </c>
      <c r="F749" s="134"/>
      <c r="G749" s="134"/>
    </row>
    <row r="750" spans="1:7" x14ac:dyDescent="0.25">
      <c r="A750" s="138">
        <v>42471</v>
      </c>
      <c r="B750" s="135" t="s">
        <v>604</v>
      </c>
      <c r="C750" s="135" t="s">
        <v>605</v>
      </c>
      <c r="D750" s="135">
        <v>163</v>
      </c>
      <c r="E750" s="137">
        <v>48.7</v>
      </c>
      <c r="F750" s="134"/>
      <c r="G750" s="134"/>
    </row>
    <row r="751" spans="1:7" x14ac:dyDescent="0.25">
      <c r="A751" s="138">
        <v>42471</v>
      </c>
      <c r="B751" s="135" t="s">
        <v>604</v>
      </c>
      <c r="C751" s="135" t="s">
        <v>605</v>
      </c>
      <c r="D751" s="135">
        <v>170</v>
      </c>
      <c r="E751" s="137">
        <v>46.4</v>
      </c>
      <c r="F751" s="134"/>
      <c r="G751" s="134"/>
    </row>
    <row r="752" spans="1:7" x14ac:dyDescent="0.25">
      <c r="A752" s="138">
        <v>42472</v>
      </c>
      <c r="B752" s="135" t="s">
        <v>604</v>
      </c>
      <c r="C752" s="135" t="s">
        <v>605</v>
      </c>
      <c r="D752" s="135">
        <v>185</v>
      </c>
      <c r="E752" s="137">
        <v>62.7</v>
      </c>
      <c r="F752" s="135">
        <v>113</v>
      </c>
      <c r="G752" s="135">
        <v>3</v>
      </c>
    </row>
    <row r="753" spans="1:7" x14ac:dyDescent="0.25">
      <c r="A753" s="138">
        <v>42472</v>
      </c>
      <c r="B753" s="135" t="s">
        <v>604</v>
      </c>
      <c r="C753" s="135" t="s">
        <v>605</v>
      </c>
      <c r="D753" s="135">
        <v>187</v>
      </c>
      <c r="E753" s="137">
        <v>71.099999999999994</v>
      </c>
      <c r="F753" s="135">
        <v>114</v>
      </c>
      <c r="G753" s="135">
        <v>3</v>
      </c>
    </row>
    <row r="754" spans="1:7" x14ac:dyDescent="0.25">
      <c r="A754" s="138">
        <v>42472</v>
      </c>
      <c r="B754" s="135" t="s">
        <v>604</v>
      </c>
      <c r="C754" s="135" t="s">
        <v>605</v>
      </c>
      <c r="D754" s="135">
        <v>182</v>
      </c>
      <c r="E754" s="137">
        <v>58.4</v>
      </c>
      <c r="F754" s="135">
        <v>115</v>
      </c>
      <c r="G754" s="135">
        <v>2</v>
      </c>
    </row>
    <row r="755" spans="1:7" x14ac:dyDescent="0.25">
      <c r="A755" s="138">
        <v>42472</v>
      </c>
      <c r="B755" s="135" t="s">
        <v>604</v>
      </c>
      <c r="C755" s="135" t="s">
        <v>605</v>
      </c>
      <c r="D755" s="135">
        <v>168</v>
      </c>
      <c r="E755" s="137">
        <v>46.9</v>
      </c>
      <c r="F755" s="134"/>
      <c r="G755" s="134"/>
    </row>
    <row r="756" spans="1:7" x14ac:dyDescent="0.25">
      <c r="A756" s="138">
        <v>42472</v>
      </c>
      <c r="B756" s="135" t="s">
        <v>604</v>
      </c>
      <c r="C756" s="135" t="s">
        <v>605</v>
      </c>
      <c r="D756" s="135">
        <v>151</v>
      </c>
      <c r="E756" s="137">
        <v>35.6</v>
      </c>
      <c r="F756" s="135">
        <v>116</v>
      </c>
      <c r="G756" s="135">
        <v>2</v>
      </c>
    </row>
    <row r="757" spans="1:7" x14ac:dyDescent="0.25">
      <c r="A757" s="138">
        <v>42472</v>
      </c>
      <c r="B757" s="135" t="s">
        <v>604</v>
      </c>
      <c r="C757" s="135" t="s">
        <v>605</v>
      </c>
      <c r="D757" s="135">
        <v>184</v>
      </c>
      <c r="E757" s="137">
        <v>57.5</v>
      </c>
      <c r="F757" s="134"/>
      <c r="G757" s="134"/>
    </row>
    <row r="758" spans="1:7" x14ac:dyDescent="0.25">
      <c r="A758" s="138">
        <v>42472</v>
      </c>
      <c r="B758" s="135" t="s">
        <v>604</v>
      </c>
      <c r="C758" s="135" t="s">
        <v>605</v>
      </c>
      <c r="D758" s="135">
        <v>182</v>
      </c>
      <c r="E758" s="137">
        <v>58.3</v>
      </c>
      <c r="F758" s="134"/>
      <c r="G758" s="134"/>
    </row>
    <row r="759" spans="1:7" x14ac:dyDescent="0.25">
      <c r="A759" s="138">
        <v>42472</v>
      </c>
      <c r="B759" s="135" t="s">
        <v>604</v>
      </c>
      <c r="C759" s="135" t="s">
        <v>605</v>
      </c>
      <c r="D759" s="135">
        <v>197</v>
      </c>
      <c r="E759" s="137">
        <v>67.400000000000006</v>
      </c>
      <c r="F759" s="135">
        <v>117</v>
      </c>
      <c r="G759" s="135">
        <v>3</v>
      </c>
    </row>
    <row r="760" spans="1:7" x14ac:dyDescent="0.25">
      <c r="A760" s="138">
        <v>42472</v>
      </c>
      <c r="B760" s="135" t="s">
        <v>604</v>
      </c>
      <c r="C760" s="135" t="s">
        <v>605</v>
      </c>
      <c r="D760" s="135">
        <v>181</v>
      </c>
      <c r="E760" s="137">
        <v>58.9</v>
      </c>
      <c r="F760" s="134"/>
      <c r="G760" s="134"/>
    </row>
    <row r="761" spans="1:7" x14ac:dyDescent="0.25">
      <c r="A761" s="138">
        <v>42473</v>
      </c>
      <c r="B761" s="135" t="s">
        <v>604</v>
      </c>
      <c r="C761" s="135" t="s">
        <v>605</v>
      </c>
      <c r="D761" s="135">
        <v>181</v>
      </c>
      <c r="E761" s="137">
        <v>58.9</v>
      </c>
      <c r="F761" s="134"/>
      <c r="G761" s="134"/>
    </row>
    <row r="762" spans="1:7" x14ac:dyDescent="0.25">
      <c r="A762" s="138">
        <v>42473</v>
      </c>
      <c r="B762" s="135" t="s">
        <v>604</v>
      </c>
      <c r="C762" s="135" t="s">
        <v>605</v>
      </c>
      <c r="D762" s="135">
        <v>185</v>
      </c>
      <c r="E762" s="137">
        <v>73.099999999999994</v>
      </c>
      <c r="F762" s="134"/>
      <c r="G762" s="134"/>
    </row>
    <row r="763" spans="1:7" x14ac:dyDescent="0.25">
      <c r="A763" s="138">
        <v>42473</v>
      </c>
      <c r="B763" s="135" t="s">
        <v>604</v>
      </c>
      <c r="C763" s="135" t="s">
        <v>605</v>
      </c>
      <c r="D763" s="135">
        <v>171</v>
      </c>
      <c r="E763" s="137">
        <v>53</v>
      </c>
      <c r="F763" s="134"/>
      <c r="G763" s="134"/>
    </row>
    <row r="764" spans="1:7" x14ac:dyDescent="0.25">
      <c r="A764" s="138">
        <v>42473</v>
      </c>
      <c r="B764" s="135" t="s">
        <v>604</v>
      </c>
      <c r="C764" s="135" t="s">
        <v>605</v>
      </c>
      <c r="D764" s="135">
        <v>163</v>
      </c>
      <c r="E764" s="137">
        <v>46.8</v>
      </c>
      <c r="F764" s="134"/>
      <c r="G764" s="134"/>
    </row>
    <row r="765" spans="1:7" x14ac:dyDescent="0.25">
      <c r="A765" s="138">
        <v>42473</v>
      </c>
      <c r="B765" s="135" t="s">
        <v>604</v>
      </c>
      <c r="C765" s="135" t="s">
        <v>605</v>
      </c>
      <c r="D765" s="135">
        <v>171</v>
      </c>
      <c r="E765" s="137">
        <v>53.8</v>
      </c>
      <c r="F765" s="135">
        <v>118</v>
      </c>
      <c r="G765" s="135">
        <v>2</v>
      </c>
    </row>
    <row r="766" spans="1:7" x14ac:dyDescent="0.25">
      <c r="A766" s="138">
        <v>42473</v>
      </c>
      <c r="B766" s="135" t="s">
        <v>604</v>
      </c>
      <c r="C766" s="135" t="s">
        <v>605</v>
      </c>
      <c r="D766" s="135">
        <v>187</v>
      </c>
      <c r="E766" s="137">
        <v>77.900000000000006</v>
      </c>
      <c r="F766" s="134"/>
      <c r="G766" s="134"/>
    </row>
    <row r="767" spans="1:7" x14ac:dyDescent="0.25">
      <c r="A767" s="138">
        <v>42473</v>
      </c>
      <c r="B767" s="135" t="s">
        <v>604</v>
      </c>
      <c r="C767" s="135" t="s">
        <v>605</v>
      </c>
      <c r="D767" s="135">
        <v>166</v>
      </c>
      <c r="E767" s="137">
        <v>47.7</v>
      </c>
      <c r="F767" s="134"/>
      <c r="G767" s="134"/>
    </row>
    <row r="768" spans="1:7" x14ac:dyDescent="0.25">
      <c r="A768" s="138">
        <v>42473</v>
      </c>
      <c r="B768" s="135" t="s">
        <v>604</v>
      </c>
      <c r="C768" s="135" t="s">
        <v>605</v>
      </c>
      <c r="D768" s="135">
        <v>171</v>
      </c>
      <c r="E768" s="137">
        <v>50</v>
      </c>
      <c r="F768" s="135">
        <v>119</v>
      </c>
      <c r="G768" s="135">
        <v>2</v>
      </c>
    </row>
    <row r="769" spans="1:7" x14ac:dyDescent="0.25">
      <c r="A769" s="138">
        <v>42473</v>
      </c>
      <c r="B769" s="135" t="s">
        <v>604</v>
      </c>
      <c r="C769" s="135" t="s">
        <v>605</v>
      </c>
      <c r="D769" s="135">
        <v>176</v>
      </c>
      <c r="E769" s="137">
        <v>58.1</v>
      </c>
      <c r="F769" s="134"/>
      <c r="G769" s="134"/>
    </row>
    <row r="770" spans="1:7" x14ac:dyDescent="0.25">
      <c r="A770" s="138">
        <v>42473</v>
      </c>
      <c r="B770" s="135" t="s">
        <v>604</v>
      </c>
      <c r="C770" s="135" t="s">
        <v>605</v>
      </c>
      <c r="D770" s="135">
        <v>158</v>
      </c>
      <c r="E770" s="137">
        <v>41.9</v>
      </c>
      <c r="F770" s="134"/>
      <c r="G770" s="134"/>
    </row>
    <row r="771" spans="1:7" x14ac:dyDescent="0.25">
      <c r="A771" s="138">
        <v>42473</v>
      </c>
      <c r="B771" s="135" t="s">
        <v>604</v>
      </c>
      <c r="C771" s="135" t="s">
        <v>605</v>
      </c>
      <c r="D771" s="135">
        <v>172</v>
      </c>
      <c r="E771" s="137">
        <v>57.7</v>
      </c>
      <c r="F771" s="134"/>
      <c r="G771" s="134"/>
    </row>
    <row r="772" spans="1:7" x14ac:dyDescent="0.25">
      <c r="A772" s="138">
        <v>42473</v>
      </c>
      <c r="B772" s="135" t="s">
        <v>604</v>
      </c>
      <c r="C772" s="135" t="s">
        <v>605</v>
      </c>
      <c r="D772" s="135">
        <v>154</v>
      </c>
      <c r="E772" s="137">
        <v>40</v>
      </c>
      <c r="F772" s="134"/>
      <c r="G772" s="134"/>
    </row>
    <row r="773" spans="1:7" x14ac:dyDescent="0.25">
      <c r="A773" s="138">
        <v>42473</v>
      </c>
      <c r="B773" s="135" t="s">
        <v>604</v>
      </c>
      <c r="C773" s="135" t="s">
        <v>605</v>
      </c>
      <c r="D773" s="135">
        <v>198</v>
      </c>
      <c r="E773" s="137">
        <v>82.5</v>
      </c>
      <c r="F773" s="134"/>
      <c r="G773" s="134"/>
    </row>
    <row r="774" spans="1:7" x14ac:dyDescent="0.25">
      <c r="A774" s="138">
        <v>42473</v>
      </c>
      <c r="B774" s="135" t="s">
        <v>604</v>
      </c>
      <c r="C774" s="135" t="s">
        <v>605</v>
      </c>
      <c r="D774" s="135">
        <v>145</v>
      </c>
      <c r="E774" s="137">
        <v>30.9</v>
      </c>
      <c r="F774" s="134"/>
      <c r="G774" s="134"/>
    </row>
    <row r="775" spans="1:7" x14ac:dyDescent="0.25">
      <c r="A775" s="138">
        <v>42473</v>
      </c>
      <c r="B775" s="135" t="s">
        <v>604</v>
      </c>
      <c r="C775" s="135" t="s">
        <v>605</v>
      </c>
      <c r="D775" s="135">
        <v>170</v>
      </c>
      <c r="E775" s="137">
        <v>79</v>
      </c>
      <c r="F775" s="134"/>
      <c r="G775" s="134"/>
    </row>
    <row r="776" spans="1:7" x14ac:dyDescent="0.25">
      <c r="A776" s="138">
        <v>42473</v>
      </c>
      <c r="B776" s="135" t="s">
        <v>604</v>
      </c>
      <c r="C776" s="135" t="s">
        <v>605</v>
      </c>
      <c r="D776" s="135">
        <v>140</v>
      </c>
      <c r="E776" s="137">
        <v>24.7</v>
      </c>
      <c r="F776" s="135">
        <v>120</v>
      </c>
      <c r="G776" s="135">
        <v>2</v>
      </c>
    </row>
    <row r="777" spans="1:7" x14ac:dyDescent="0.25">
      <c r="A777" s="138">
        <v>42473</v>
      </c>
      <c r="B777" s="135" t="s">
        <v>604</v>
      </c>
      <c r="C777" s="135" t="s">
        <v>605</v>
      </c>
      <c r="D777" s="135">
        <v>167</v>
      </c>
      <c r="E777" s="137">
        <v>46.7</v>
      </c>
      <c r="F777" s="134"/>
      <c r="G777" s="134"/>
    </row>
    <row r="778" spans="1:7" x14ac:dyDescent="0.25">
      <c r="A778" s="138">
        <v>42473</v>
      </c>
      <c r="B778" s="135" t="s">
        <v>604</v>
      </c>
      <c r="C778" s="135" t="s">
        <v>605</v>
      </c>
      <c r="D778" s="135">
        <v>184</v>
      </c>
      <c r="E778" s="137">
        <v>59.1</v>
      </c>
      <c r="F778" s="134"/>
      <c r="G778" s="134"/>
    </row>
    <row r="779" spans="1:7" x14ac:dyDescent="0.25">
      <c r="A779" s="138">
        <v>42473</v>
      </c>
      <c r="B779" s="135" t="s">
        <v>604</v>
      </c>
      <c r="C779" s="135" t="s">
        <v>605</v>
      </c>
      <c r="D779" s="135">
        <v>184</v>
      </c>
      <c r="E779" s="137">
        <v>61.7</v>
      </c>
      <c r="F779" s="134"/>
      <c r="G779" s="134"/>
    </row>
    <row r="780" spans="1:7" x14ac:dyDescent="0.25">
      <c r="A780" s="138">
        <v>42473</v>
      </c>
      <c r="B780" s="135" t="s">
        <v>604</v>
      </c>
      <c r="C780" s="135" t="s">
        <v>605</v>
      </c>
      <c r="D780" s="135">
        <v>150</v>
      </c>
      <c r="E780" s="137">
        <v>35.6</v>
      </c>
      <c r="F780" s="134"/>
      <c r="G780" s="134"/>
    </row>
    <row r="781" spans="1:7" x14ac:dyDescent="0.25">
      <c r="A781" s="138">
        <v>42473</v>
      </c>
      <c r="B781" s="135" t="s">
        <v>604</v>
      </c>
      <c r="C781" s="135" t="s">
        <v>605</v>
      </c>
      <c r="D781" s="135">
        <v>188</v>
      </c>
      <c r="E781" s="137">
        <v>68.900000000000006</v>
      </c>
      <c r="F781" s="134"/>
      <c r="G781" s="134"/>
    </row>
    <row r="782" spans="1:7" x14ac:dyDescent="0.25">
      <c r="A782" s="138">
        <v>42474</v>
      </c>
      <c r="B782" s="135" t="s">
        <v>604</v>
      </c>
      <c r="C782" s="135" t="s">
        <v>605</v>
      </c>
      <c r="D782" s="135">
        <v>135</v>
      </c>
      <c r="E782" s="137">
        <v>25.4</v>
      </c>
      <c r="F782" s="135">
        <v>121</v>
      </c>
      <c r="G782" s="135">
        <v>1</v>
      </c>
    </row>
    <row r="783" spans="1:7" x14ac:dyDescent="0.25">
      <c r="A783" s="138">
        <v>42474</v>
      </c>
      <c r="B783" s="135" t="s">
        <v>604</v>
      </c>
      <c r="C783" s="135" t="s">
        <v>605</v>
      </c>
      <c r="D783" s="135">
        <v>140</v>
      </c>
      <c r="E783" s="137">
        <v>29.3</v>
      </c>
      <c r="F783" s="135">
        <v>122</v>
      </c>
      <c r="G783" s="135">
        <v>2</v>
      </c>
    </row>
    <row r="784" spans="1:7" x14ac:dyDescent="0.25">
      <c r="A784" s="138">
        <v>42474</v>
      </c>
      <c r="B784" s="135" t="s">
        <v>604</v>
      </c>
      <c r="C784" s="135" t="s">
        <v>605</v>
      </c>
      <c r="D784" s="135">
        <v>152</v>
      </c>
      <c r="E784" s="137">
        <v>38.4</v>
      </c>
      <c r="F784" s="135">
        <v>123</v>
      </c>
      <c r="G784" s="135">
        <v>2</v>
      </c>
    </row>
    <row r="785" spans="1:7" x14ac:dyDescent="0.25">
      <c r="A785" s="138">
        <v>42474</v>
      </c>
      <c r="B785" s="135" t="s">
        <v>604</v>
      </c>
      <c r="C785" s="135" t="s">
        <v>605</v>
      </c>
      <c r="D785" s="135">
        <v>187</v>
      </c>
      <c r="E785" s="137">
        <v>66.2</v>
      </c>
      <c r="F785" s="134"/>
      <c r="G785" s="134"/>
    </row>
    <row r="786" spans="1:7" x14ac:dyDescent="0.25">
      <c r="A786" s="138">
        <v>42474</v>
      </c>
      <c r="B786" s="135" t="s">
        <v>604</v>
      </c>
      <c r="C786" s="135" t="s">
        <v>605</v>
      </c>
      <c r="D786" s="135">
        <v>182</v>
      </c>
      <c r="E786" s="137">
        <v>71.2</v>
      </c>
      <c r="F786" s="134"/>
      <c r="G786" s="134"/>
    </row>
    <row r="787" spans="1:7" x14ac:dyDescent="0.25">
      <c r="A787" s="138">
        <v>42474</v>
      </c>
      <c r="B787" s="135" t="s">
        <v>604</v>
      </c>
      <c r="C787" s="135" t="s">
        <v>605</v>
      </c>
      <c r="D787" s="135">
        <v>204</v>
      </c>
      <c r="E787" s="137">
        <v>88.5</v>
      </c>
      <c r="F787" s="135">
        <v>124</v>
      </c>
      <c r="G787" s="135">
        <v>3</v>
      </c>
    </row>
    <row r="788" spans="1:7" x14ac:dyDescent="0.25">
      <c r="A788" s="138">
        <v>42474</v>
      </c>
      <c r="B788" s="135" t="s">
        <v>604</v>
      </c>
      <c r="C788" s="135" t="s">
        <v>605</v>
      </c>
      <c r="D788" s="135">
        <v>154</v>
      </c>
      <c r="E788" s="137">
        <v>40.4</v>
      </c>
      <c r="F788" s="134"/>
      <c r="G788" s="134"/>
    </row>
    <row r="789" spans="1:7" x14ac:dyDescent="0.25">
      <c r="A789" s="138">
        <v>42474</v>
      </c>
      <c r="B789" s="135" t="s">
        <v>604</v>
      </c>
      <c r="C789" s="135" t="s">
        <v>605</v>
      </c>
      <c r="D789" s="135">
        <v>163</v>
      </c>
      <c r="E789" s="137">
        <v>45.8</v>
      </c>
      <c r="F789" s="134"/>
      <c r="G789" s="134"/>
    </row>
    <row r="790" spans="1:7" x14ac:dyDescent="0.25">
      <c r="A790" s="138">
        <v>42474</v>
      </c>
      <c r="B790" s="135" t="s">
        <v>604</v>
      </c>
      <c r="C790" s="135" t="s">
        <v>605</v>
      </c>
      <c r="D790" s="135">
        <v>190</v>
      </c>
      <c r="E790" s="137">
        <v>72.2</v>
      </c>
      <c r="F790" s="134"/>
      <c r="G790" s="134"/>
    </row>
    <row r="791" spans="1:7" x14ac:dyDescent="0.25">
      <c r="A791" s="138">
        <v>42474</v>
      </c>
      <c r="B791" s="135" t="s">
        <v>604</v>
      </c>
      <c r="C791" s="135" t="s">
        <v>605</v>
      </c>
      <c r="D791" s="135">
        <v>167</v>
      </c>
      <c r="E791" s="137">
        <v>54.6</v>
      </c>
      <c r="F791" s="134"/>
      <c r="G791" s="134"/>
    </row>
    <row r="792" spans="1:7" x14ac:dyDescent="0.25">
      <c r="A792" s="138">
        <v>42474</v>
      </c>
      <c r="B792" s="135" t="s">
        <v>604</v>
      </c>
      <c r="C792" s="135" t="s">
        <v>605</v>
      </c>
      <c r="D792" s="135">
        <v>160</v>
      </c>
      <c r="E792" s="137">
        <v>43.8</v>
      </c>
      <c r="F792" s="134"/>
      <c r="G792" s="134"/>
    </row>
    <row r="793" spans="1:7" x14ac:dyDescent="0.25">
      <c r="A793" s="138">
        <v>42474</v>
      </c>
      <c r="B793" s="135" t="s">
        <v>604</v>
      </c>
      <c r="C793" s="135" t="s">
        <v>605</v>
      </c>
      <c r="D793" s="135">
        <v>160</v>
      </c>
      <c r="E793" s="137">
        <v>43.4</v>
      </c>
      <c r="F793" s="134"/>
      <c r="G793" s="134"/>
    </row>
    <row r="794" spans="1:7" x14ac:dyDescent="0.25">
      <c r="A794" s="138">
        <v>42474</v>
      </c>
      <c r="B794" s="135" t="s">
        <v>604</v>
      </c>
      <c r="C794" s="135" t="s">
        <v>605</v>
      </c>
      <c r="D794" s="135">
        <v>160</v>
      </c>
      <c r="E794" s="137">
        <v>42.1</v>
      </c>
      <c r="F794" s="134"/>
      <c r="G794" s="134"/>
    </row>
    <row r="795" spans="1:7" x14ac:dyDescent="0.25">
      <c r="A795" s="138">
        <v>42474</v>
      </c>
      <c r="B795" s="135" t="s">
        <v>604</v>
      </c>
      <c r="C795" s="135" t="s">
        <v>605</v>
      </c>
      <c r="D795" s="135">
        <v>164</v>
      </c>
      <c r="E795" s="137">
        <v>46</v>
      </c>
      <c r="F795" s="134"/>
      <c r="G795" s="134"/>
    </row>
    <row r="796" spans="1:7" x14ac:dyDescent="0.25">
      <c r="A796" s="138">
        <v>42474</v>
      </c>
      <c r="B796" s="135" t="s">
        <v>604</v>
      </c>
      <c r="C796" s="135" t="s">
        <v>605</v>
      </c>
      <c r="D796" s="135">
        <v>172</v>
      </c>
      <c r="E796" s="137">
        <v>53.5</v>
      </c>
      <c r="F796" s="135">
        <v>125</v>
      </c>
      <c r="G796" s="135">
        <v>3</v>
      </c>
    </row>
    <row r="797" spans="1:7" x14ac:dyDescent="0.25">
      <c r="A797" s="138">
        <v>42474</v>
      </c>
      <c r="B797" s="135" t="s">
        <v>604</v>
      </c>
      <c r="C797" s="135" t="s">
        <v>605</v>
      </c>
      <c r="D797" s="135">
        <v>182</v>
      </c>
      <c r="E797" s="137">
        <v>65.400000000000006</v>
      </c>
      <c r="F797" s="134"/>
      <c r="G797" s="134"/>
    </row>
    <row r="798" spans="1:7" x14ac:dyDescent="0.25">
      <c r="A798" s="138">
        <v>42474</v>
      </c>
      <c r="B798" s="135" t="s">
        <v>604</v>
      </c>
      <c r="C798" s="135" t="s">
        <v>605</v>
      </c>
      <c r="D798" s="135">
        <v>160</v>
      </c>
      <c r="E798" s="137">
        <v>44</v>
      </c>
      <c r="F798" s="134"/>
      <c r="G798" s="134"/>
    </row>
    <row r="799" spans="1:7" x14ac:dyDescent="0.25">
      <c r="A799" s="138">
        <v>42474</v>
      </c>
      <c r="B799" s="135" t="s">
        <v>604</v>
      </c>
      <c r="C799" s="135" t="s">
        <v>605</v>
      </c>
      <c r="D799" s="135">
        <v>176</v>
      </c>
      <c r="E799" s="137">
        <v>60.2</v>
      </c>
      <c r="F799" s="134"/>
      <c r="G799" s="134"/>
    </row>
    <row r="800" spans="1:7" x14ac:dyDescent="0.25">
      <c r="A800" s="138">
        <v>42474</v>
      </c>
      <c r="B800" s="135" t="s">
        <v>604</v>
      </c>
      <c r="C800" s="135" t="s">
        <v>605</v>
      </c>
      <c r="D800" s="135">
        <v>134</v>
      </c>
      <c r="E800" s="137">
        <v>24.4</v>
      </c>
      <c r="F800" s="135">
        <v>126</v>
      </c>
      <c r="G800" s="135">
        <v>1</v>
      </c>
    </row>
    <row r="801" spans="1:7" x14ac:dyDescent="0.25">
      <c r="A801" s="138">
        <v>42474</v>
      </c>
      <c r="B801" s="135" t="s">
        <v>604</v>
      </c>
      <c r="C801" s="135" t="s">
        <v>605</v>
      </c>
      <c r="D801" s="135">
        <v>185</v>
      </c>
      <c r="E801" s="137">
        <v>69.099999999999994</v>
      </c>
      <c r="F801" s="134"/>
      <c r="G801" s="134"/>
    </row>
    <row r="802" spans="1:7" x14ac:dyDescent="0.25">
      <c r="A802" s="138">
        <v>42474</v>
      </c>
      <c r="B802" s="135" t="s">
        <v>604</v>
      </c>
      <c r="C802" s="135" t="s">
        <v>605</v>
      </c>
      <c r="D802" s="135">
        <v>171</v>
      </c>
      <c r="E802" s="137">
        <v>51.6</v>
      </c>
      <c r="F802" s="134"/>
      <c r="G802" s="134"/>
    </row>
    <row r="803" spans="1:7" x14ac:dyDescent="0.25">
      <c r="A803" s="138">
        <v>42475</v>
      </c>
      <c r="B803" s="135" t="s">
        <v>604</v>
      </c>
      <c r="C803" s="135" t="s">
        <v>605</v>
      </c>
      <c r="D803" s="135">
        <v>160</v>
      </c>
      <c r="E803" s="137">
        <v>43.2</v>
      </c>
      <c r="F803" s="134"/>
      <c r="G803" s="134"/>
    </row>
    <row r="804" spans="1:7" x14ac:dyDescent="0.25">
      <c r="A804" s="138">
        <v>42475</v>
      </c>
      <c r="B804" s="135" t="s">
        <v>604</v>
      </c>
      <c r="C804" s="135" t="s">
        <v>605</v>
      </c>
      <c r="D804" s="135">
        <v>168</v>
      </c>
      <c r="E804" s="137">
        <v>53.4</v>
      </c>
      <c r="F804" s="134"/>
      <c r="G804" s="134"/>
    </row>
    <row r="805" spans="1:7" x14ac:dyDescent="0.25">
      <c r="A805" s="138">
        <v>42475</v>
      </c>
      <c r="B805" s="135" t="s">
        <v>604</v>
      </c>
      <c r="C805" s="135" t="s">
        <v>605</v>
      </c>
      <c r="D805" s="135">
        <v>175</v>
      </c>
      <c r="E805" s="137">
        <v>61.2</v>
      </c>
      <c r="F805" s="134"/>
      <c r="G805" s="134"/>
    </row>
    <row r="806" spans="1:7" x14ac:dyDescent="0.25">
      <c r="A806" s="138">
        <v>42475</v>
      </c>
      <c r="B806" s="135" t="s">
        <v>604</v>
      </c>
      <c r="C806" s="135" t="s">
        <v>605</v>
      </c>
      <c r="D806" s="135">
        <v>186</v>
      </c>
      <c r="E806" s="137">
        <v>68.8</v>
      </c>
      <c r="F806" s="134"/>
      <c r="G806" s="134"/>
    </row>
    <row r="807" spans="1:7" x14ac:dyDescent="0.25">
      <c r="A807" s="138">
        <v>42475</v>
      </c>
      <c r="B807" s="135" t="s">
        <v>604</v>
      </c>
      <c r="C807" s="135" t="s">
        <v>605</v>
      </c>
      <c r="D807" s="135">
        <v>186</v>
      </c>
      <c r="E807" s="137">
        <v>64.099999999999994</v>
      </c>
      <c r="F807" s="134"/>
      <c r="G807" s="134"/>
    </row>
    <row r="808" spans="1:7" x14ac:dyDescent="0.25">
      <c r="A808" s="138">
        <v>42475</v>
      </c>
      <c r="B808" s="135" t="s">
        <v>604</v>
      </c>
      <c r="C808" s="135" t="s">
        <v>605</v>
      </c>
      <c r="D808" s="135">
        <v>191</v>
      </c>
      <c r="E808" s="137">
        <v>78</v>
      </c>
      <c r="F808" s="134"/>
      <c r="G808" s="134"/>
    </row>
    <row r="809" spans="1:7" x14ac:dyDescent="0.25">
      <c r="A809" s="138">
        <v>42475</v>
      </c>
      <c r="B809" s="135" t="s">
        <v>604</v>
      </c>
      <c r="C809" s="135" t="s">
        <v>605</v>
      </c>
      <c r="D809" s="135">
        <v>152</v>
      </c>
      <c r="E809" s="137">
        <v>35.4</v>
      </c>
      <c r="F809" s="134"/>
      <c r="G809" s="134"/>
    </row>
    <row r="810" spans="1:7" x14ac:dyDescent="0.25">
      <c r="A810" s="138">
        <v>42475</v>
      </c>
      <c r="B810" s="135" t="s">
        <v>604</v>
      </c>
      <c r="C810" s="135" t="s">
        <v>605</v>
      </c>
      <c r="D810" s="135">
        <v>195</v>
      </c>
      <c r="E810" s="137">
        <v>76.2</v>
      </c>
      <c r="F810" s="134"/>
      <c r="G810" s="134"/>
    </row>
    <row r="811" spans="1:7" x14ac:dyDescent="0.25">
      <c r="A811" s="138">
        <v>42475</v>
      </c>
      <c r="B811" s="135" t="s">
        <v>604</v>
      </c>
      <c r="C811" s="135" t="s">
        <v>605</v>
      </c>
      <c r="D811" s="135">
        <v>177</v>
      </c>
      <c r="E811" s="137">
        <v>57.1</v>
      </c>
      <c r="F811" s="134"/>
      <c r="G811" s="134"/>
    </row>
    <row r="812" spans="1:7" x14ac:dyDescent="0.25">
      <c r="A812" s="138">
        <v>42475</v>
      </c>
      <c r="B812" s="135" t="s">
        <v>604</v>
      </c>
      <c r="C812" s="135" t="s">
        <v>605</v>
      </c>
      <c r="D812" s="135">
        <v>173</v>
      </c>
      <c r="E812" s="137">
        <v>49.3</v>
      </c>
      <c r="F812" s="134"/>
      <c r="G812" s="134"/>
    </row>
    <row r="813" spans="1:7" x14ac:dyDescent="0.25">
      <c r="A813" s="138">
        <v>42475</v>
      </c>
      <c r="B813" s="135" t="s">
        <v>604</v>
      </c>
      <c r="C813" s="135" t="s">
        <v>605</v>
      </c>
      <c r="D813" s="135">
        <v>171</v>
      </c>
      <c r="E813" s="137">
        <v>49.1</v>
      </c>
      <c r="F813" s="134"/>
      <c r="G813" s="134"/>
    </row>
    <row r="814" spans="1:7" x14ac:dyDescent="0.25">
      <c r="A814" s="138">
        <v>42475</v>
      </c>
      <c r="B814" s="135" t="s">
        <v>604</v>
      </c>
      <c r="C814" s="135" t="s">
        <v>605</v>
      </c>
      <c r="D814" s="135">
        <v>182</v>
      </c>
      <c r="E814" s="137">
        <v>65.5</v>
      </c>
      <c r="F814" s="134"/>
      <c r="G814" s="134"/>
    </row>
    <row r="815" spans="1:7" x14ac:dyDescent="0.25">
      <c r="A815" s="138">
        <v>42475</v>
      </c>
      <c r="B815" s="135" t="s">
        <v>604</v>
      </c>
      <c r="C815" s="135" t="s">
        <v>605</v>
      </c>
      <c r="D815" s="135">
        <v>167</v>
      </c>
      <c r="E815" s="137">
        <v>52.9</v>
      </c>
      <c r="F815" s="134"/>
      <c r="G815" s="134"/>
    </row>
    <row r="816" spans="1:7" x14ac:dyDescent="0.25">
      <c r="A816" s="138">
        <v>42475</v>
      </c>
      <c r="B816" s="135" t="s">
        <v>604</v>
      </c>
      <c r="C816" s="135" t="s">
        <v>605</v>
      </c>
      <c r="D816" s="135">
        <v>191</v>
      </c>
      <c r="E816" s="137">
        <v>72.7</v>
      </c>
      <c r="F816" s="134"/>
      <c r="G816" s="134"/>
    </row>
    <row r="817" spans="1:7" x14ac:dyDescent="0.25">
      <c r="A817" s="138">
        <v>42475</v>
      </c>
      <c r="B817" s="135" t="s">
        <v>604</v>
      </c>
      <c r="C817" s="135" t="s">
        <v>605</v>
      </c>
      <c r="D817" s="135">
        <v>181</v>
      </c>
      <c r="E817" s="137">
        <v>65.5</v>
      </c>
      <c r="F817" s="134"/>
      <c r="G817" s="134"/>
    </row>
    <row r="818" spans="1:7" x14ac:dyDescent="0.25">
      <c r="A818" s="138">
        <v>42475</v>
      </c>
      <c r="B818" s="135" t="s">
        <v>604</v>
      </c>
      <c r="C818" s="135" t="s">
        <v>605</v>
      </c>
      <c r="D818" s="135">
        <v>181</v>
      </c>
      <c r="E818" s="137">
        <v>59.1</v>
      </c>
      <c r="F818" s="134"/>
      <c r="G818" s="134"/>
    </row>
    <row r="819" spans="1:7" x14ac:dyDescent="0.25">
      <c r="A819" s="138">
        <v>42475</v>
      </c>
      <c r="B819" s="135" t="s">
        <v>604</v>
      </c>
      <c r="C819" s="135" t="s">
        <v>605</v>
      </c>
      <c r="D819" s="135">
        <v>164</v>
      </c>
      <c r="E819" s="137">
        <v>41.3</v>
      </c>
      <c r="F819" s="134"/>
      <c r="G819" s="134"/>
    </row>
    <row r="820" spans="1:7" x14ac:dyDescent="0.25">
      <c r="A820" s="138">
        <v>42478</v>
      </c>
      <c r="B820" s="135" t="s">
        <v>604</v>
      </c>
      <c r="C820" s="135" t="s">
        <v>605</v>
      </c>
      <c r="D820" s="135">
        <v>136</v>
      </c>
      <c r="E820" s="137">
        <v>27.2</v>
      </c>
      <c r="F820" s="134"/>
      <c r="G820" s="134"/>
    </row>
    <row r="821" spans="1:7" x14ac:dyDescent="0.25">
      <c r="A821" s="138">
        <v>42478</v>
      </c>
      <c r="B821" s="135" t="s">
        <v>604</v>
      </c>
      <c r="C821" s="135" t="s">
        <v>605</v>
      </c>
      <c r="D821" s="135">
        <v>184</v>
      </c>
      <c r="E821" s="137">
        <v>64.2</v>
      </c>
      <c r="F821" s="134"/>
      <c r="G821" s="134"/>
    </row>
    <row r="822" spans="1:7" x14ac:dyDescent="0.25">
      <c r="A822" s="138">
        <v>42478</v>
      </c>
      <c r="B822" s="135" t="s">
        <v>604</v>
      </c>
      <c r="C822" s="135" t="s">
        <v>605</v>
      </c>
      <c r="D822" s="135">
        <v>155</v>
      </c>
      <c r="E822" s="137">
        <v>36.700000000000003</v>
      </c>
      <c r="F822" s="134"/>
      <c r="G822" s="134"/>
    </row>
    <row r="823" spans="1:7" x14ac:dyDescent="0.25">
      <c r="A823" s="138">
        <v>42478</v>
      </c>
      <c r="B823" s="135" t="s">
        <v>604</v>
      </c>
      <c r="C823" s="135" t="s">
        <v>605</v>
      </c>
      <c r="D823" s="135">
        <v>152</v>
      </c>
      <c r="E823" s="137">
        <v>34.9</v>
      </c>
      <c r="F823" s="134"/>
      <c r="G823" s="134"/>
    </row>
    <row r="824" spans="1:7" x14ac:dyDescent="0.25">
      <c r="A824" s="138">
        <v>42478</v>
      </c>
      <c r="B824" s="135" t="s">
        <v>604</v>
      </c>
      <c r="C824" s="135" t="s">
        <v>605</v>
      </c>
      <c r="D824" s="135">
        <v>162</v>
      </c>
      <c r="E824" s="137">
        <v>45.1</v>
      </c>
      <c r="F824" s="134"/>
      <c r="G824" s="134"/>
    </row>
    <row r="825" spans="1:7" x14ac:dyDescent="0.25">
      <c r="A825" s="138">
        <v>42478</v>
      </c>
      <c r="B825" s="135" t="s">
        <v>604</v>
      </c>
      <c r="C825" s="135" t="s">
        <v>605</v>
      </c>
      <c r="D825" s="135">
        <v>162</v>
      </c>
      <c r="E825" s="137">
        <v>41.7</v>
      </c>
      <c r="F825" s="134"/>
      <c r="G825" s="134"/>
    </row>
    <row r="826" spans="1:7" x14ac:dyDescent="0.25">
      <c r="A826" s="138">
        <v>42478</v>
      </c>
      <c r="B826" s="135" t="s">
        <v>604</v>
      </c>
      <c r="C826" s="135" t="s">
        <v>605</v>
      </c>
      <c r="D826" s="135">
        <v>196</v>
      </c>
      <c r="E826" s="137">
        <v>72.2</v>
      </c>
      <c r="F826" s="134"/>
      <c r="G826" s="134"/>
    </row>
    <row r="827" spans="1:7" x14ac:dyDescent="0.25">
      <c r="A827" s="138">
        <v>42478</v>
      </c>
      <c r="B827" s="135" t="s">
        <v>604</v>
      </c>
      <c r="C827" s="135" t="s">
        <v>605</v>
      </c>
      <c r="D827" s="135">
        <v>181</v>
      </c>
      <c r="E827" s="137">
        <v>58</v>
      </c>
      <c r="F827" s="134"/>
      <c r="G827" s="134"/>
    </row>
    <row r="828" spans="1:7" x14ac:dyDescent="0.25">
      <c r="A828" s="138">
        <v>42478</v>
      </c>
      <c r="B828" s="135" t="s">
        <v>604</v>
      </c>
      <c r="C828" s="135" t="s">
        <v>605</v>
      </c>
      <c r="D828" s="135">
        <v>186</v>
      </c>
      <c r="E828" s="137">
        <v>63.8</v>
      </c>
      <c r="F828" s="134"/>
      <c r="G828" s="134"/>
    </row>
    <row r="829" spans="1:7" x14ac:dyDescent="0.25">
      <c r="A829" s="138">
        <v>42478</v>
      </c>
      <c r="B829" s="135" t="s">
        <v>604</v>
      </c>
      <c r="C829" s="135" t="s">
        <v>605</v>
      </c>
      <c r="D829" s="135">
        <v>154</v>
      </c>
      <c r="E829" s="137">
        <v>33.700000000000003</v>
      </c>
      <c r="F829" s="134"/>
      <c r="G829" s="134"/>
    </row>
    <row r="830" spans="1:7" x14ac:dyDescent="0.25">
      <c r="A830" s="138">
        <v>42478</v>
      </c>
      <c r="B830" s="135" t="s">
        <v>604</v>
      </c>
      <c r="C830" s="135" t="s">
        <v>605</v>
      </c>
      <c r="D830" s="135">
        <v>173</v>
      </c>
      <c r="E830" s="137">
        <v>53.4</v>
      </c>
      <c r="F830" s="134"/>
      <c r="G830" s="134"/>
    </row>
    <row r="831" spans="1:7" x14ac:dyDescent="0.25">
      <c r="A831" s="138">
        <v>42478</v>
      </c>
      <c r="B831" s="135" t="s">
        <v>604</v>
      </c>
      <c r="C831" s="135" t="s">
        <v>605</v>
      </c>
      <c r="D831" s="135">
        <v>188</v>
      </c>
      <c r="E831" s="137">
        <v>71.2</v>
      </c>
      <c r="F831" s="134"/>
      <c r="G831" s="134"/>
    </row>
    <row r="832" spans="1:7" x14ac:dyDescent="0.25">
      <c r="A832" s="138">
        <v>42478</v>
      </c>
      <c r="B832" s="135" t="s">
        <v>604</v>
      </c>
      <c r="C832" s="135" t="s">
        <v>605</v>
      </c>
      <c r="D832" s="135">
        <v>168</v>
      </c>
      <c r="E832" s="137">
        <v>47.8</v>
      </c>
      <c r="F832" s="134"/>
      <c r="G832" s="134"/>
    </row>
    <row r="833" spans="1:7" x14ac:dyDescent="0.25">
      <c r="A833" s="138">
        <v>42478</v>
      </c>
      <c r="B833" s="135" t="s">
        <v>604</v>
      </c>
      <c r="C833" s="135" t="s">
        <v>605</v>
      </c>
      <c r="D833" s="135">
        <v>170</v>
      </c>
      <c r="E833" s="137">
        <v>49.2</v>
      </c>
      <c r="F833" s="134"/>
      <c r="G833" s="134"/>
    </row>
    <row r="834" spans="1:7" x14ac:dyDescent="0.25">
      <c r="A834" s="138">
        <v>42478</v>
      </c>
      <c r="B834" s="135" t="s">
        <v>604</v>
      </c>
      <c r="C834" s="135" t="s">
        <v>605</v>
      </c>
      <c r="D834" s="135">
        <v>208</v>
      </c>
      <c r="E834" s="137">
        <v>91</v>
      </c>
      <c r="F834" s="135">
        <v>127</v>
      </c>
      <c r="G834" s="135">
        <v>3</v>
      </c>
    </row>
    <row r="835" spans="1:7" x14ac:dyDescent="0.25">
      <c r="A835" s="138">
        <v>42478</v>
      </c>
      <c r="B835" s="135" t="s">
        <v>604</v>
      </c>
      <c r="C835" s="135" t="s">
        <v>605</v>
      </c>
      <c r="D835" s="135">
        <v>187</v>
      </c>
      <c r="E835" s="137">
        <v>64</v>
      </c>
      <c r="F835" s="134"/>
      <c r="G835" s="134"/>
    </row>
    <row r="836" spans="1:7" x14ac:dyDescent="0.25">
      <c r="A836" s="138">
        <v>42478</v>
      </c>
      <c r="B836" s="135" t="s">
        <v>604</v>
      </c>
      <c r="C836" s="135" t="s">
        <v>605</v>
      </c>
      <c r="D836" s="135">
        <v>162</v>
      </c>
      <c r="E836" s="137">
        <v>44.4</v>
      </c>
      <c r="F836" s="134"/>
      <c r="G836" s="134"/>
    </row>
    <row r="837" spans="1:7" x14ac:dyDescent="0.25">
      <c r="A837" s="138">
        <v>42478</v>
      </c>
      <c r="B837" s="135" t="s">
        <v>604</v>
      </c>
      <c r="C837" s="135" t="s">
        <v>605</v>
      </c>
      <c r="D837" s="135">
        <v>189</v>
      </c>
      <c r="E837" s="137">
        <v>68.599999999999994</v>
      </c>
      <c r="F837" s="134"/>
      <c r="G837" s="134"/>
    </row>
    <row r="838" spans="1:7" x14ac:dyDescent="0.25">
      <c r="A838" s="138">
        <v>42478</v>
      </c>
      <c r="B838" s="135" t="s">
        <v>604</v>
      </c>
      <c r="C838" s="135" t="s">
        <v>605</v>
      </c>
      <c r="D838" s="135">
        <v>175</v>
      </c>
      <c r="E838" s="137">
        <v>50.7</v>
      </c>
      <c r="F838" s="134"/>
      <c r="G838" s="134"/>
    </row>
    <row r="839" spans="1:7" x14ac:dyDescent="0.25">
      <c r="A839" s="138">
        <v>42478</v>
      </c>
      <c r="B839" s="135" t="s">
        <v>604</v>
      </c>
      <c r="C839" s="135" t="s">
        <v>605</v>
      </c>
      <c r="D839" s="135">
        <v>156</v>
      </c>
      <c r="E839" s="137">
        <v>37.9</v>
      </c>
      <c r="F839" s="134"/>
      <c r="G839" s="134"/>
    </row>
    <row r="840" spans="1:7" x14ac:dyDescent="0.25">
      <c r="A840" s="138">
        <v>42478</v>
      </c>
      <c r="B840" s="135" t="s">
        <v>604</v>
      </c>
      <c r="C840" s="135" t="s">
        <v>605</v>
      </c>
      <c r="D840" s="135">
        <v>187</v>
      </c>
      <c r="E840" s="137">
        <v>65.3</v>
      </c>
      <c r="F840" s="134"/>
      <c r="G840" s="134"/>
    </row>
    <row r="841" spans="1:7" x14ac:dyDescent="0.25">
      <c r="A841" s="138">
        <v>42478</v>
      </c>
      <c r="B841" s="135" t="s">
        <v>604</v>
      </c>
      <c r="C841" s="135" t="s">
        <v>605</v>
      </c>
      <c r="D841" s="135">
        <v>174</v>
      </c>
      <c r="E841" s="137">
        <v>50.8</v>
      </c>
      <c r="F841" s="134"/>
      <c r="G841" s="134"/>
    </row>
    <row r="842" spans="1:7" x14ac:dyDescent="0.25">
      <c r="A842" s="138">
        <v>42478</v>
      </c>
      <c r="B842" s="135" t="s">
        <v>604</v>
      </c>
      <c r="C842" s="135" t="s">
        <v>605</v>
      </c>
      <c r="D842" s="135">
        <v>162</v>
      </c>
      <c r="E842" s="137">
        <v>47.5</v>
      </c>
      <c r="F842" s="134"/>
      <c r="G842" s="134"/>
    </row>
    <row r="843" spans="1:7" x14ac:dyDescent="0.25">
      <c r="A843" s="138">
        <v>42478</v>
      </c>
      <c r="B843" s="135" t="s">
        <v>604</v>
      </c>
      <c r="C843" s="135" t="s">
        <v>605</v>
      </c>
      <c r="D843" s="135">
        <v>162</v>
      </c>
      <c r="E843" s="137">
        <v>44.9</v>
      </c>
      <c r="F843" s="134"/>
      <c r="G843" s="134"/>
    </row>
    <row r="844" spans="1:7" x14ac:dyDescent="0.25">
      <c r="A844" s="138">
        <v>42478</v>
      </c>
      <c r="B844" s="135" t="s">
        <v>604</v>
      </c>
      <c r="C844" s="135" t="s">
        <v>605</v>
      </c>
      <c r="D844" s="135">
        <v>164</v>
      </c>
      <c r="E844" s="137">
        <v>43.9</v>
      </c>
      <c r="F844" s="134"/>
      <c r="G844" s="134"/>
    </row>
    <row r="845" spans="1:7" x14ac:dyDescent="0.25">
      <c r="A845" s="138">
        <v>42478</v>
      </c>
      <c r="B845" s="135" t="s">
        <v>604</v>
      </c>
      <c r="C845" s="135" t="s">
        <v>605</v>
      </c>
      <c r="D845" s="135">
        <v>190</v>
      </c>
      <c r="E845" s="137">
        <v>70.599999999999994</v>
      </c>
      <c r="F845" s="134"/>
      <c r="G845" s="134"/>
    </row>
    <row r="846" spans="1:7" x14ac:dyDescent="0.25">
      <c r="A846" s="138">
        <v>42478</v>
      </c>
      <c r="B846" s="135" t="s">
        <v>604</v>
      </c>
      <c r="C846" s="135" t="s">
        <v>605</v>
      </c>
      <c r="D846" s="135">
        <v>148</v>
      </c>
      <c r="E846" s="137">
        <v>31.3</v>
      </c>
      <c r="F846" s="134"/>
      <c r="G846" s="134"/>
    </row>
    <row r="847" spans="1:7" x14ac:dyDescent="0.25">
      <c r="A847" s="138">
        <v>42478</v>
      </c>
      <c r="B847" s="135" t="s">
        <v>604</v>
      </c>
      <c r="C847" s="135" t="s">
        <v>605</v>
      </c>
      <c r="D847" s="135">
        <v>156</v>
      </c>
      <c r="E847" s="137">
        <v>36.9</v>
      </c>
      <c r="F847" s="134"/>
      <c r="G847" s="134"/>
    </row>
    <row r="848" spans="1:7" x14ac:dyDescent="0.25">
      <c r="A848" s="138">
        <v>42478</v>
      </c>
      <c r="B848" s="135" t="s">
        <v>604</v>
      </c>
      <c r="C848" s="135" t="s">
        <v>605</v>
      </c>
      <c r="D848" s="135">
        <v>149</v>
      </c>
      <c r="E848" s="137">
        <v>34.799999999999997</v>
      </c>
      <c r="F848" s="134"/>
      <c r="G848" s="134"/>
    </row>
    <row r="849" spans="1:7" x14ac:dyDescent="0.25">
      <c r="A849" s="138">
        <v>42478</v>
      </c>
      <c r="B849" s="135" t="s">
        <v>604</v>
      </c>
      <c r="C849" s="135" t="s">
        <v>605</v>
      </c>
      <c r="D849" s="135">
        <v>180</v>
      </c>
      <c r="E849" s="137">
        <v>59.5</v>
      </c>
      <c r="F849" s="134"/>
      <c r="G849" s="134"/>
    </row>
    <row r="850" spans="1:7" x14ac:dyDescent="0.25">
      <c r="A850" s="138">
        <v>42478</v>
      </c>
      <c r="B850" s="135" t="s">
        <v>604</v>
      </c>
      <c r="C850" s="135" t="s">
        <v>605</v>
      </c>
      <c r="D850" s="135">
        <v>143</v>
      </c>
      <c r="E850" s="137">
        <v>28.8</v>
      </c>
      <c r="F850" s="134"/>
      <c r="G850" s="134"/>
    </row>
    <row r="851" spans="1:7" x14ac:dyDescent="0.25">
      <c r="A851" s="138">
        <v>42478</v>
      </c>
      <c r="B851" s="135" t="s">
        <v>604</v>
      </c>
      <c r="C851" s="135" t="s">
        <v>605</v>
      </c>
      <c r="D851" s="135">
        <v>178</v>
      </c>
      <c r="E851" s="137">
        <v>57.4</v>
      </c>
      <c r="F851" s="134"/>
      <c r="G851" s="134"/>
    </row>
    <row r="852" spans="1:7" x14ac:dyDescent="0.25">
      <c r="A852" s="138">
        <v>42478</v>
      </c>
      <c r="B852" s="135" t="s">
        <v>604</v>
      </c>
      <c r="C852" s="135" t="s">
        <v>605</v>
      </c>
      <c r="D852" s="135">
        <v>172</v>
      </c>
      <c r="E852" s="137">
        <v>43.4</v>
      </c>
      <c r="F852" s="134"/>
      <c r="G852" s="134"/>
    </row>
    <row r="853" spans="1:7" x14ac:dyDescent="0.25">
      <c r="A853" s="138">
        <v>42478</v>
      </c>
      <c r="B853" s="135" t="s">
        <v>604</v>
      </c>
      <c r="C853" s="135" t="s">
        <v>605</v>
      </c>
      <c r="D853" s="135">
        <v>169</v>
      </c>
      <c r="E853" s="137">
        <v>50.1</v>
      </c>
      <c r="F853" s="134"/>
      <c r="G853" s="134"/>
    </row>
    <row r="854" spans="1:7" x14ac:dyDescent="0.25">
      <c r="A854" s="138">
        <v>42478</v>
      </c>
      <c r="B854" s="135" t="s">
        <v>604</v>
      </c>
      <c r="C854" s="135" t="s">
        <v>605</v>
      </c>
      <c r="D854" s="135">
        <v>190</v>
      </c>
      <c r="E854" s="137">
        <v>72.3</v>
      </c>
      <c r="F854" s="134"/>
      <c r="G854" s="134"/>
    </row>
    <row r="855" spans="1:7" x14ac:dyDescent="0.25">
      <c r="A855" s="138">
        <v>42478</v>
      </c>
      <c r="B855" s="135" t="s">
        <v>604</v>
      </c>
      <c r="C855" s="135" t="s">
        <v>605</v>
      </c>
      <c r="D855" s="135">
        <v>184</v>
      </c>
      <c r="E855" s="137">
        <v>63</v>
      </c>
      <c r="F855" s="134"/>
      <c r="G855" s="134"/>
    </row>
    <row r="856" spans="1:7" x14ac:dyDescent="0.25">
      <c r="A856" s="138">
        <v>42478</v>
      </c>
      <c r="B856" s="135" t="s">
        <v>604</v>
      </c>
      <c r="C856" s="135" t="s">
        <v>605</v>
      </c>
      <c r="D856" s="135">
        <v>101</v>
      </c>
      <c r="E856" s="137">
        <v>10</v>
      </c>
      <c r="F856" s="134"/>
      <c r="G856" s="134"/>
    </row>
    <row r="857" spans="1:7" x14ac:dyDescent="0.25">
      <c r="A857" s="138">
        <v>42479</v>
      </c>
      <c r="B857" s="135" t="s">
        <v>604</v>
      </c>
      <c r="C857" s="135" t="s">
        <v>605</v>
      </c>
      <c r="D857" s="135">
        <v>211</v>
      </c>
      <c r="E857" s="137">
        <v>93.4</v>
      </c>
      <c r="F857" s="135">
        <v>128</v>
      </c>
      <c r="G857" s="135">
        <v>3</v>
      </c>
    </row>
    <row r="858" spans="1:7" x14ac:dyDescent="0.25">
      <c r="A858" s="138">
        <v>42479</v>
      </c>
      <c r="B858" s="135" t="s">
        <v>604</v>
      </c>
      <c r="C858" s="135" t="s">
        <v>605</v>
      </c>
      <c r="D858" s="135">
        <v>196</v>
      </c>
      <c r="E858" s="137">
        <v>82.5</v>
      </c>
      <c r="F858" s="134"/>
      <c r="G858" s="134"/>
    </row>
    <row r="859" spans="1:7" x14ac:dyDescent="0.25">
      <c r="A859" s="138">
        <v>42479</v>
      </c>
      <c r="B859" s="135" t="s">
        <v>604</v>
      </c>
      <c r="C859" s="135" t="s">
        <v>605</v>
      </c>
      <c r="D859" s="135">
        <v>164</v>
      </c>
      <c r="E859" s="137">
        <v>45</v>
      </c>
      <c r="F859" s="134"/>
      <c r="G859" s="134"/>
    </row>
    <row r="860" spans="1:7" x14ac:dyDescent="0.25">
      <c r="A860" s="138">
        <v>42479</v>
      </c>
      <c r="B860" s="135" t="s">
        <v>604</v>
      </c>
      <c r="C860" s="135" t="s">
        <v>605</v>
      </c>
      <c r="D860" s="135">
        <v>172</v>
      </c>
      <c r="E860" s="137">
        <v>50.8</v>
      </c>
      <c r="F860" s="134"/>
      <c r="G860" s="134"/>
    </row>
    <row r="861" spans="1:7" x14ac:dyDescent="0.25">
      <c r="A861" s="138">
        <v>42479</v>
      </c>
      <c r="B861" s="135" t="s">
        <v>604</v>
      </c>
      <c r="C861" s="135" t="s">
        <v>605</v>
      </c>
      <c r="D861" s="135">
        <v>174</v>
      </c>
      <c r="E861" s="137">
        <v>51</v>
      </c>
      <c r="F861" s="134"/>
      <c r="G861" s="134"/>
    </row>
    <row r="862" spans="1:7" x14ac:dyDescent="0.25">
      <c r="A862" s="138">
        <v>42479</v>
      </c>
      <c r="B862" s="135" t="s">
        <v>604</v>
      </c>
      <c r="C862" s="135" t="s">
        <v>605</v>
      </c>
      <c r="D862" s="135">
        <v>191</v>
      </c>
      <c r="E862" s="137">
        <v>76.900000000000006</v>
      </c>
      <c r="F862" s="134"/>
      <c r="G862" s="134"/>
    </row>
    <row r="863" spans="1:7" x14ac:dyDescent="0.25">
      <c r="A863" s="138">
        <v>42479</v>
      </c>
      <c r="B863" s="135" t="s">
        <v>604</v>
      </c>
      <c r="C863" s="135" t="s">
        <v>605</v>
      </c>
      <c r="D863" s="135">
        <v>186</v>
      </c>
      <c r="E863" s="137">
        <v>60.8</v>
      </c>
      <c r="F863" s="134"/>
      <c r="G863" s="134"/>
    </row>
    <row r="864" spans="1:7" x14ac:dyDescent="0.25">
      <c r="A864" s="138">
        <v>42479</v>
      </c>
      <c r="B864" s="135" t="s">
        <v>604</v>
      </c>
      <c r="C864" s="135" t="s">
        <v>605</v>
      </c>
      <c r="D864" s="135">
        <v>181</v>
      </c>
      <c r="E864" s="137">
        <v>60.1</v>
      </c>
      <c r="F864" s="134"/>
      <c r="G864" s="134"/>
    </row>
    <row r="865" spans="1:7" x14ac:dyDescent="0.25">
      <c r="A865" s="138">
        <v>42479</v>
      </c>
      <c r="B865" s="135" t="s">
        <v>604</v>
      </c>
      <c r="C865" s="135" t="s">
        <v>605</v>
      </c>
      <c r="D865" s="135">
        <v>173</v>
      </c>
      <c r="E865" s="137">
        <v>52.1</v>
      </c>
      <c r="F865" s="134"/>
      <c r="G865" s="134"/>
    </row>
    <row r="866" spans="1:7" x14ac:dyDescent="0.25">
      <c r="A866" s="138">
        <v>42479</v>
      </c>
      <c r="B866" s="135" t="s">
        <v>604</v>
      </c>
      <c r="C866" s="135" t="s">
        <v>605</v>
      </c>
      <c r="D866" s="135">
        <v>155</v>
      </c>
      <c r="E866" s="137">
        <v>34.1</v>
      </c>
      <c r="F866" s="134"/>
      <c r="G866" s="134"/>
    </row>
    <row r="867" spans="1:7" x14ac:dyDescent="0.25">
      <c r="A867" s="138">
        <v>42479</v>
      </c>
      <c r="B867" s="135" t="s">
        <v>604</v>
      </c>
      <c r="C867" s="135" t="s">
        <v>605</v>
      </c>
      <c r="D867" s="135">
        <v>178</v>
      </c>
      <c r="E867" s="137">
        <v>60.2</v>
      </c>
      <c r="F867" s="134"/>
      <c r="G867" s="134"/>
    </row>
    <row r="868" spans="1:7" x14ac:dyDescent="0.25">
      <c r="A868" s="138">
        <v>42479</v>
      </c>
      <c r="B868" s="135" t="s">
        <v>604</v>
      </c>
      <c r="C868" s="135" t="s">
        <v>605</v>
      </c>
      <c r="D868" s="135">
        <v>181</v>
      </c>
      <c r="E868" s="137">
        <v>63.3</v>
      </c>
      <c r="F868" s="134"/>
      <c r="G868" s="134"/>
    </row>
    <row r="869" spans="1:7" x14ac:dyDescent="0.25">
      <c r="A869" s="138">
        <v>42479</v>
      </c>
      <c r="B869" s="135" t="s">
        <v>604</v>
      </c>
      <c r="C869" s="135" t="s">
        <v>605</v>
      </c>
      <c r="D869" s="135">
        <v>165</v>
      </c>
      <c r="E869" s="137">
        <v>41.2</v>
      </c>
      <c r="F869" s="134"/>
      <c r="G869" s="134"/>
    </row>
    <row r="870" spans="1:7" x14ac:dyDescent="0.25">
      <c r="A870" s="138">
        <v>42479</v>
      </c>
      <c r="B870" s="135" t="s">
        <v>604</v>
      </c>
      <c r="C870" s="135" t="s">
        <v>605</v>
      </c>
      <c r="D870" s="135">
        <v>203</v>
      </c>
      <c r="E870" s="137">
        <v>66.099999999999994</v>
      </c>
      <c r="F870" s="135">
        <v>129</v>
      </c>
      <c r="G870" s="135">
        <v>3</v>
      </c>
    </row>
    <row r="871" spans="1:7" x14ac:dyDescent="0.25">
      <c r="A871" s="138">
        <v>42479</v>
      </c>
      <c r="B871" s="135" t="s">
        <v>604</v>
      </c>
      <c r="C871" s="135" t="s">
        <v>605</v>
      </c>
      <c r="D871" s="135">
        <v>176</v>
      </c>
      <c r="E871" s="137">
        <v>53.8</v>
      </c>
      <c r="F871" s="134"/>
      <c r="G871" s="134"/>
    </row>
    <row r="872" spans="1:7" x14ac:dyDescent="0.25">
      <c r="A872" s="138">
        <v>42479</v>
      </c>
      <c r="B872" s="135" t="s">
        <v>604</v>
      </c>
      <c r="C872" s="135" t="s">
        <v>605</v>
      </c>
      <c r="D872" s="135">
        <v>156</v>
      </c>
      <c r="E872" s="137">
        <v>41</v>
      </c>
      <c r="F872" s="134"/>
      <c r="G872" s="134"/>
    </row>
    <row r="873" spans="1:7" x14ac:dyDescent="0.25">
      <c r="A873" s="138">
        <v>42479</v>
      </c>
      <c r="B873" s="135" t="s">
        <v>604</v>
      </c>
      <c r="C873" s="135" t="s">
        <v>605</v>
      </c>
      <c r="D873" s="135">
        <v>149</v>
      </c>
      <c r="E873" s="137">
        <v>33.5</v>
      </c>
      <c r="F873" s="134"/>
      <c r="G873" s="134"/>
    </row>
    <row r="874" spans="1:7" x14ac:dyDescent="0.25">
      <c r="A874" s="138">
        <v>42479</v>
      </c>
      <c r="B874" s="135" t="s">
        <v>604</v>
      </c>
      <c r="C874" s="135" t="s">
        <v>605</v>
      </c>
      <c r="D874" s="135">
        <v>185</v>
      </c>
      <c r="E874" s="137">
        <v>62.1</v>
      </c>
      <c r="F874" s="134"/>
      <c r="G874" s="134"/>
    </row>
    <row r="875" spans="1:7" x14ac:dyDescent="0.25">
      <c r="A875" s="138">
        <v>42479</v>
      </c>
      <c r="B875" s="135" t="s">
        <v>604</v>
      </c>
      <c r="C875" s="135" t="s">
        <v>605</v>
      </c>
      <c r="D875" s="135">
        <v>158</v>
      </c>
      <c r="E875" s="137">
        <v>39.4</v>
      </c>
      <c r="F875" s="134"/>
      <c r="G875" s="134"/>
    </row>
    <row r="876" spans="1:7" x14ac:dyDescent="0.25">
      <c r="A876" s="138">
        <v>42480</v>
      </c>
      <c r="B876" s="135" t="s">
        <v>604</v>
      </c>
      <c r="C876" s="135" t="s">
        <v>605</v>
      </c>
      <c r="D876" s="135">
        <v>190</v>
      </c>
      <c r="E876" s="137">
        <v>75.099999999999994</v>
      </c>
      <c r="F876" s="134"/>
      <c r="G876" s="134"/>
    </row>
    <row r="877" spans="1:7" x14ac:dyDescent="0.25">
      <c r="A877" s="138">
        <v>42480</v>
      </c>
      <c r="B877" s="135" t="s">
        <v>604</v>
      </c>
      <c r="C877" s="135" t="s">
        <v>605</v>
      </c>
      <c r="D877" s="135">
        <v>159</v>
      </c>
      <c r="E877" s="137">
        <v>45.7</v>
      </c>
      <c r="F877" s="134"/>
      <c r="G877" s="134"/>
    </row>
    <row r="878" spans="1:7" x14ac:dyDescent="0.25">
      <c r="A878" s="138">
        <v>42480</v>
      </c>
      <c r="B878" s="135" t="s">
        <v>604</v>
      </c>
      <c r="C878" s="135" t="s">
        <v>605</v>
      </c>
      <c r="D878" s="135">
        <v>191</v>
      </c>
      <c r="E878" s="137">
        <v>77.2</v>
      </c>
      <c r="F878" s="134"/>
      <c r="G878" s="134"/>
    </row>
    <row r="879" spans="1:7" x14ac:dyDescent="0.25">
      <c r="A879" s="138">
        <v>42480</v>
      </c>
      <c r="B879" s="135" t="s">
        <v>604</v>
      </c>
      <c r="C879" s="135" t="s">
        <v>605</v>
      </c>
      <c r="D879" s="135">
        <v>167</v>
      </c>
      <c r="E879" s="137">
        <v>47.8</v>
      </c>
      <c r="F879" s="134"/>
      <c r="G879" s="134"/>
    </row>
    <row r="880" spans="1:7" x14ac:dyDescent="0.25">
      <c r="A880" s="138">
        <v>42480</v>
      </c>
      <c r="B880" s="135" t="s">
        <v>604</v>
      </c>
      <c r="C880" s="135" t="s">
        <v>605</v>
      </c>
      <c r="D880" s="135">
        <v>147</v>
      </c>
      <c r="E880" s="137">
        <v>31.3</v>
      </c>
      <c r="F880" s="134"/>
      <c r="G880" s="134"/>
    </row>
    <row r="881" spans="1:7" x14ac:dyDescent="0.25">
      <c r="A881" s="138">
        <v>42480</v>
      </c>
      <c r="B881" s="135" t="s">
        <v>604</v>
      </c>
      <c r="C881" s="135" t="s">
        <v>605</v>
      </c>
      <c r="D881" s="135">
        <v>204</v>
      </c>
      <c r="E881" s="137">
        <v>86.4</v>
      </c>
      <c r="F881" s="135">
        <v>130</v>
      </c>
      <c r="G881" s="135">
        <v>3</v>
      </c>
    </row>
    <row r="882" spans="1:7" x14ac:dyDescent="0.25">
      <c r="A882" s="138">
        <v>42480</v>
      </c>
      <c r="B882" s="135" t="s">
        <v>604</v>
      </c>
      <c r="C882" s="135" t="s">
        <v>605</v>
      </c>
      <c r="D882" s="135">
        <v>173</v>
      </c>
      <c r="E882" s="137">
        <v>57.6</v>
      </c>
      <c r="F882" s="134"/>
      <c r="G882" s="134"/>
    </row>
    <row r="883" spans="1:7" x14ac:dyDescent="0.25">
      <c r="A883" s="138">
        <v>42480</v>
      </c>
      <c r="B883" s="135" t="s">
        <v>604</v>
      </c>
      <c r="C883" s="135" t="s">
        <v>605</v>
      </c>
      <c r="D883" s="135">
        <v>171</v>
      </c>
      <c r="E883" s="137">
        <v>56.2</v>
      </c>
      <c r="F883" s="134"/>
      <c r="G883" s="134"/>
    </row>
    <row r="884" spans="1:7" x14ac:dyDescent="0.25">
      <c r="A884" s="138">
        <v>42480</v>
      </c>
      <c r="B884" s="135" t="s">
        <v>604</v>
      </c>
      <c r="C884" s="135" t="s">
        <v>605</v>
      </c>
      <c r="D884" s="135">
        <v>173</v>
      </c>
      <c r="E884" s="137">
        <v>50</v>
      </c>
      <c r="F884" s="134"/>
      <c r="G884" s="134"/>
    </row>
    <row r="885" spans="1:7" x14ac:dyDescent="0.25">
      <c r="A885" s="138">
        <v>42480</v>
      </c>
      <c r="B885" s="135" t="s">
        <v>604</v>
      </c>
      <c r="C885" s="135" t="s">
        <v>605</v>
      </c>
      <c r="D885" s="135">
        <v>162</v>
      </c>
      <c r="E885" s="137">
        <v>46.1</v>
      </c>
      <c r="F885" s="134"/>
      <c r="G885" s="134"/>
    </row>
    <row r="886" spans="1:7" x14ac:dyDescent="0.25">
      <c r="A886" s="138">
        <v>42480</v>
      </c>
      <c r="B886" s="135" t="s">
        <v>604</v>
      </c>
      <c r="C886" s="135" t="s">
        <v>605</v>
      </c>
      <c r="D886" s="135">
        <v>164</v>
      </c>
      <c r="E886" s="137">
        <v>45</v>
      </c>
      <c r="F886" s="134"/>
      <c r="G886" s="134"/>
    </row>
    <row r="887" spans="1:7" x14ac:dyDescent="0.25">
      <c r="A887" s="138">
        <v>42480</v>
      </c>
      <c r="B887" s="135" t="s">
        <v>604</v>
      </c>
      <c r="C887" s="135" t="s">
        <v>605</v>
      </c>
      <c r="D887" s="135">
        <v>167</v>
      </c>
      <c r="E887" s="137">
        <v>46.9</v>
      </c>
      <c r="F887" s="134"/>
      <c r="G887" s="134"/>
    </row>
    <row r="888" spans="1:7" x14ac:dyDescent="0.25">
      <c r="A888" s="138">
        <v>42480</v>
      </c>
      <c r="B888" s="135" t="s">
        <v>604</v>
      </c>
      <c r="C888" s="135" t="s">
        <v>605</v>
      </c>
      <c r="D888" s="135">
        <v>169</v>
      </c>
      <c r="E888" s="137">
        <v>48.9</v>
      </c>
      <c r="F888" s="134"/>
      <c r="G888" s="134"/>
    </row>
    <row r="889" spans="1:7" x14ac:dyDescent="0.25">
      <c r="A889" s="138">
        <v>42480</v>
      </c>
      <c r="B889" s="135" t="s">
        <v>604</v>
      </c>
      <c r="C889" s="135" t="s">
        <v>605</v>
      </c>
      <c r="D889" s="135">
        <v>166</v>
      </c>
      <c r="E889" s="137">
        <v>48.3</v>
      </c>
      <c r="F889" s="134"/>
      <c r="G889" s="134"/>
    </row>
    <row r="890" spans="1:7" x14ac:dyDescent="0.25">
      <c r="A890" s="138">
        <v>42480</v>
      </c>
      <c r="B890" s="135" t="s">
        <v>604</v>
      </c>
      <c r="C890" s="135" t="s">
        <v>605</v>
      </c>
      <c r="D890" s="135">
        <v>164</v>
      </c>
      <c r="E890" s="137">
        <v>45</v>
      </c>
      <c r="F890" s="134"/>
      <c r="G890" s="134"/>
    </row>
    <row r="891" spans="1:7" x14ac:dyDescent="0.25">
      <c r="A891" s="138">
        <v>42480</v>
      </c>
      <c r="B891" s="135" t="s">
        <v>604</v>
      </c>
      <c r="C891" s="135" t="s">
        <v>605</v>
      </c>
      <c r="D891" s="135">
        <v>155</v>
      </c>
      <c r="E891" s="137">
        <v>39.4</v>
      </c>
      <c r="F891" s="134"/>
      <c r="G891" s="134"/>
    </row>
    <row r="892" spans="1:7" x14ac:dyDescent="0.25">
      <c r="A892" s="138">
        <v>42480</v>
      </c>
      <c r="B892" s="135" t="s">
        <v>604</v>
      </c>
      <c r="C892" s="135" t="s">
        <v>605</v>
      </c>
      <c r="D892" s="135">
        <v>149</v>
      </c>
      <c r="E892" s="137">
        <v>34.1</v>
      </c>
      <c r="F892" s="134"/>
      <c r="G892" s="134"/>
    </row>
    <row r="893" spans="1:7" x14ac:dyDescent="0.25">
      <c r="A893" s="138">
        <v>42480</v>
      </c>
      <c r="B893" s="135" t="s">
        <v>604</v>
      </c>
      <c r="C893" s="135" t="s">
        <v>605</v>
      </c>
      <c r="D893" s="135">
        <v>164</v>
      </c>
      <c r="E893" s="137">
        <v>46.4</v>
      </c>
      <c r="F893" s="134"/>
      <c r="G893" s="134"/>
    </row>
    <row r="894" spans="1:7" x14ac:dyDescent="0.25">
      <c r="A894" s="138">
        <v>42480</v>
      </c>
      <c r="B894" s="135" t="s">
        <v>604</v>
      </c>
      <c r="C894" s="135" t="s">
        <v>605</v>
      </c>
      <c r="D894" s="135">
        <v>181</v>
      </c>
      <c r="E894" s="137">
        <v>59.5</v>
      </c>
      <c r="F894" s="134"/>
      <c r="G894" s="134"/>
    </row>
    <row r="895" spans="1:7" x14ac:dyDescent="0.25">
      <c r="A895" s="138">
        <v>42480</v>
      </c>
      <c r="B895" s="135" t="s">
        <v>604</v>
      </c>
      <c r="C895" s="135" t="s">
        <v>605</v>
      </c>
      <c r="D895" s="135">
        <v>191</v>
      </c>
      <c r="E895" s="137">
        <v>73</v>
      </c>
      <c r="F895" s="134"/>
      <c r="G895" s="134"/>
    </row>
    <row r="896" spans="1:7" x14ac:dyDescent="0.25">
      <c r="A896" s="138">
        <v>42480</v>
      </c>
      <c r="B896" s="135" t="s">
        <v>604</v>
      </c>
      <c r="C896" s="135" t="s">
        <v>605</v>
      </c>
      <c r="D896" s="135">
        <v>185</v>
      </c>
      <c r="E896" s="137">
        <v>60.9</v>
      </c>
      <c r="F896" s="134"/>
      <c r="G896" s="134"/>
    </row>
    <row r="897" spans="1:7" x14ac:dyDescent="0.25">
      <c r="A897" s="138">
        <v>42481</v>
      </c>
      <c r="B897" s="135" t="s">
        <v>604</v>
      </c>
      <c r="C897" s="135" t="s">
        <v>605</v>
      </c>
      <c r="D897" s="135">
        <v>102</v>
      </c>
      <c r="E897" s="137">
        <v>10.4</v>
      </c>
      <c r="F897" s="135">
        <v>131</v>
      </c>
      <c r="G897" s="135">
        <v>2</v>
      </c>
    </row>
    <row r="898" spans="1:7" x14ac:dyDescent="0.25">
      <c r="A898" s="138">
        <v>42481</v>
      </c>
      <c r="B898" s="135" t="s">
        <v>604</v>
      </c>
      <c r="C898" s="135" t="s">
        <v>605</v>
      </c>
      <c r="D898" s="135">
        <v>173</v>
      </c>
      <c r="E898" s="137">
        <v>51.4</v>
      </c>
      <c r="F898" s="134"/>
      <c r="G898" s="134"/>
    </row>
    <row r="899" spans="1:7" x14ac:dyDescent="0.25">
      <c r="A899" s="138">
        <v>42481</v>
      </c>
      <c r="B899" s="135" t="s">
        <v>604</v>
      </c>
      <c r="C899" s="135" t="s">
        <v>605</v>
      </c>
      <c r="D899" s="135">
        <v>159</v>
      </c>
      <c r="E899" s="137">
        <v>43.6</v>
      </c>
      <c r="F899" s="134"/>
      <c r="G899" s="134"/>
    </row>
    <row r="900" spans="1:7" x14ac:dyDescent="0.25">
      <c r="A900" s="138">
        <v>42481</v>
      </c>
      <c r="B900" s="135" t="s">
        <v>604</v>
      </c>
      <c r="C900" s="135" t="s">
        <v>605</v>
      </c>
      <c r="D900" s="135">
        <v>144</v>
      </c>
      <c r="E900" s="137">
        <v>28.9</v>
      </c>
      <c r="F900" s="134"/>
      <c r="G900" s="134"/>
    </row>
    <row r="901" spans="1:7" x14ac:dyDescent="0.25">
      <c r="A901" s="138">
        <v>42481</v>
      </c>
      <c r="B901" s="135" t="s">
        <v>604</v>
      </c>
      <c r="C901" s="135" t="s">
        <v>605</v>
      </c>
      <c r="D901" s="135">
        <v>152</v>
      </c>
      <c r="E901" s="137">
        <v>36.4</v>
      </c>
      <c r="F901" s="134"/>
      <c r="G901" s="134"/>
    </row>
    <row r="902" spans="1:7" x14ac:dyDescent="0.25">
      <c r="A902" s="138">
        <v>42481</v>
      </c>
      <c r="B902" s="135" t="s">
        <v>604</v>
      </c>
      <c r="C902" s="135" t="s">
        <v>605</v>
      </c>
      <c r="D902" s="135">
        <v>171</v>
      </c>
      <c r="E902" s="137">
        <v>48.1</v>
      </c>
      <c r="F902" s="134"/>
      <c r="G902" s="134"/>
    </row>
    <row r="903" spans="1:7" x14ac:dyDescent="0.25">
      <c r="A903" s="138">
        <v>42481</v>
      </c>
      <c r="B903" s="135" t="s">
        <v>604</v>
      </c>
      <c r="C903" s="135" t="s">
        <v>605</v>
      </c>
      <c r="D903" s="135">
        <v>168</v>
      </c>
      <c r="E903" s="137">
        <v>45.8</v>
      </c>
      <c r="F903" s="134"/>
      <c r="G903" s="134"/>
    </row>
    <row r="904" spans="1:7" x14ac:dyDescent="0.25">
      <c r="A904" s="138">
        <v>42481</v>
      </c>
      <c r="B904" s="135" t="s">
        <v>604</v>
      </c>
      <c r="C904" s="135" t="s">
        <v>605</v>
      </c>
      <c r="D904" s="135">
        <v>160</v>
      </c>
      <c r="E904" s="137">
        <v>38.4</v>
      </c>
      <c r="F904" s="134"/>
      <c r="G904" s="134"/>
    </row>
    <row r="905" spans="1:7" x14ac:dyDescent="0.25">
      <c r="A905" s="138">
        <v>42481</v>
      </c>
      <c r="B905" s="135" t="s">
        <v>604</v>
      </c>
      <c r="C905" s="135" t="s">
        <v>605</v>
      </c>
      <c r="D905" s="135">
        <v>172</v>
      </c>
      <c r="E905" s="137">
        <v>69.3</v>
      </c>
      <c r="F905" s="134"/>
      <c r="G905" s="134"/>
    </row>
    <row r="906" spans="1:7" x14ac:dyDescent="0.25">
      <c r="A906" s="138">
        <v>42481</v>
      </c>
      <c r="B906" s="135" t="s">
        <v>604</v>
      </c>
      <c r="C906" s="135" t="s">
        <v>605</v>
      </c>
      <c r="D906" s="135">
        <v>177</v>
      </c>
      <c r="E906" s="137">
        <v>60.1</v>
      </c>
      <c r="F906" s="134"/>
      <c r="G906" s="134"/>
    </row>
    <row r="907" spans="1:7" x14ac:dyDescent="0.25">
      <c r="A907" s="138">
        <v>42481</v>
      </c>
      <c r="B907" s="135" t="s">
        <v>604</v>
      </c>
      <c r="C907" s="135" t="s">
        <v>605</v>
      </c>
      <c r="D907" s="135">
        <v>178</v>
      </c>
      <c r="E907" s="137">
        <v>61</v>
      </c>
      <c r="F907" s="134"/>
      <c r="G907" s="134"/>
    </row>
    <row r="908" spans="1:7" x14ac:dyDescent="0.25">
      <c r="A908" s="138">
        <v>42481</v>
      </c>
      <c r="B908" s="135" t="s">
        <v>604</v>
      </c>
      <c r="C908" s="135" t="s">
        <v>605</v>
      </c>
      <c r="D908" s="135">
        <v>159</v>
      </c>
      <c r="E908" s="137">
        <v>39.1</v>
      </c>
      <c r="F908" s="134"/>
      <c r="G908" s="134"/>
    </row>
    <row r="909" spans="1:7" x14ac:dyDescent="0.25">
      <c r="A909" s="138">
        <v>42481</v>
      </c>
      <c r="B909" s="135" t="s">
        <v>604</v>
      </c>
      <c r="C909" s="135" t="s">
        <v>605</v>
      </c>
      <c r="D909" s="135">
        <v>167</v>
      </c>
      <c r="E909" s="137">
        <v>53.8</v>
      </c>
      <c r="F909" s="134"/>
      <c r="G909" s="134"/>
    </row>
    <row r="910" spans="1:7" x14ac:dyDescent="0.25">
      <c r="A910" s="138">
        <v>42481</v>
      </c>
      <c r="B910" s="135" t="s">
        <v>604</v>
      </c>
      <c r="C910" s="135" t="s">
        <v>605</v>
      </c>
      <c r="D910" s="135">
        <v>193</v>
      </c>
      <c r="E910" s="137">
        <v>70.8</v>
      </c>
      <c r="F910" s="134"/>
      <c r="G910" s="134"/>
    </row>
    <row r="911" spans="1:7" x14ac:dyDescent="0.25">
      <c r="A911" s="138">
        <v>42481</v>
      </c>
      <c r="B911" s="135" t="s">
        <v>604</v>
      </c>
      <c r="C911" s="135" t="s">
        <v>605</v>
      </c>
      <c r="D911" s="135">
        <v>194</v>
      </c>
      <c r="E911" s="137">
        <v>61.7</v>
      </c>
      <c r="F911" s="134"/>
      <c r="G911" s="134"/>
    </row>
    <row r="912" spans="1:7" x14ac:dyDescent="0.25">
      <c r="A912" s="138">
        <v>42481</v>
      </c>
      <c r="B912" s="135" t="s">
        <v>604</v>
      </c>
      <c r="C912" s="135" t="s">
        <v>605</v>
      </c>
      <c r="D912" s="135">
        <v>180</v>
      </c>
      <c r="E912" s="137">
        <v>59.3</v>
      </c>
      <c r="F912" s="134"/>
      <c r="G912" s="134"/>
    </row>
    <row r="913" spans="1:7" x14ac:dyDescent="0.25">
      <c r="A913" s="138">
        <v>42481</v>
      </c>
      <c r="B913" s="135" t="s">
        <v>604</v>
      </c>
      <c r="C913" s="135" t="s">
        <v>605</v>
      </c>
      <c r="D913" s="135">
        <v>194</v>
      </c>
      <c r="E913" s="137">
        <v>67.400000000000006</v>
      </c>
      <c r="F913" s="134"/>
      <c r="G913" s="134"/>
    </row>
    <row r="914" spans="1:7" x14ac:dyDescent="0.25">
      <c r="A914" s="138">
        <v>42481</v>
      </c>
      <c r="B914" s="135" t="s">
        <v>604</v>
      </c>
      <c r="C914" s="135" t="s">
        <v>605</v>
      </c>
      <c r="D914" s="135">
        <v>142</v>
      </c>
      <c r="E914" s="137">
        <v>29</v>
      </c>
      <c r="F914" s="134"/>
      <c r="G914" s="134"/>
    </row>
    <row r="915" spans="1:7" x14ac:dyDescent="0.25">
      <c r="A915" s="138">
        <v>42481</v>
      </c>
      <c r="B915" s="135" t="s">
        <v>604</v>
      </c>
      <c r="C915" s="135" t="s">
        <v>605</v>
      </c>
      <c r="D915" s="135">
        <v>149</v>
      </c>
      <c r="E915" s="137">
        <v>32.200000000000003</v>
      </c>
      <c r="F915" s="134"/>
      <c r="G915" s="134"/>
    </row>
    <row r="916" spans="1:7" x14ac:dyDescent="0.25">
      <c r="A916" s="138">
        <v>42481</v>
      </c>
      <c r="B916" s="135" t="s">
        <v>604</v>
      </c>
      <c r="C916" s="135" t="s">
        <v>605</v>
      </c>
      <c r="D916" s="135">
        <v>129</v>
      </c>
      <c r="E916" s="137">
        <v>21.3</v>
      </c>
      <c r="F916" s="135">
        <v>132</v>
      </c>
      <c r="G916" s="135">
        <v>2</v>
      </c>
    </row>
    <row r="917" spans="1:7" x14ac:dyDescent="0.25">
      <c r="A917" s="138">
        <v>42481</v>
      </c>
      <c r="B917" s="135" t="s">
        <v>604</v>
      </c>
      <c r="C917" s="135" t="s">
        <v>605</v>
      </c>
      <c r="D917" s="135">
        <v>193</v>
      </c>
      <c r="E917" s="137">
        <v>71.3</v>
      </c>
      <c r="F917" s="134"/>
      <c r="G917" s="134"/>
    </row>
    <row r="918" spans="1:7" x14ac:dyDescent="0.25">
      <c r="A918" s="138">
        <v>42481</v>
      </c>
      <c r="B918" s="135" t="s">
        <v>604</v>
      </c>
      <c r="C918" s="135" t="s">
        <v>605</v>
      </c>
      <c r="D918" s="135">
        <v>170</v>
      </c>
      <c r="E918" s="137">
        <v>46.2</v>
      </c>
      <c r="F918" s="134"/>
      <c r="G918" s="134"/>
    </row>
    <row r="919" spans="1:7" x14ac:dyDescent="0.25">
      <c r="A919" s="138">
        <v>42481</v>
      </c>
      <c r="B919" s="135" t="s">
        <v>604</v>
      </c>
      <c r="C919" s="135" t="s">
        <v>605</v>
      </c>
      <c r="D919" s="135">
        <v>165</v>
      </c>
      <c r="E919" s="137">
        <v>42.5</v>
      </c>
      <c r="F919" s="134"/>
      <c r="G919" s="134"/>
    </row>
    <row r="920" spans="1:7" x14ac:dyDescent="0.25">
      <c r="A920" s="138">
        <v>42481</v>
      </c>
      <c r="B920" s="135" t="s">
        <v>604</v>
      </c>
      <c r="C920" s="135" t="s">
        <v>605</v>
      </c>
      <c r="D920" s="135">
        <v>185</v>
      </c>
      <c r="E920" s="137">
        <v>57.5</v>
      </c>
      <c r="F920" s="134"/>
      <c r="G920" s="134"/>
    </row>
    <row r="921" spans="1:7" x14ac:dyDescent="0.25">
      <c r="A921" s="138">
        <v>42481</v>
      </c>
      <c r="B921" s="135" t="s">
        <v>604</v>
      </c>
      <c r="C921" s="135" t="s">
        <v>605</v>
      </c>
      <c r="D921" s="135">
        <v>158</v>
      </c>
      <c r="E921" s="137">
        <v>36.299999999999997</v>
      </c>
      <c r="F921" s="134"/>
      <c r="G921" s="134"/>
    </row>
    <row r="922" spans="1:7" x14ac:dyDescent="0.25">
      <c r="A922" s="138">
        <v>42482</v>
      </c>
      <c r="B922" s="135" t="s">
        <v>604</v>
      </c>
      <c r="C922" s="135" t="s">
        <v>605</v>
      </c>
      <c r="D922" s="135">
        <v>168</v>
      </c>
      <c r="E922" s="137">
        <v>47.9</v>
      </c>
      <c r="F922" s="134"/>
      <c r="G922" s="134"/>
    </row>
    <row r="923" spans="1:7" x14ac:dyDescent="0.25">
      <c r="A923" s="138">
        <v>42482</v>
      </c>
      <c r="B923" s="135" t="s">
        <v>604</v>
      </c>
      <c r="C923" s="135" t="s">
        <v>605</v>
      </c>
      <c r="D923" s="135">
        <v>183</v>
      </c>
      <c r="E923" s="137">
        <v>57.4</v>
      </c>
      <c r="F923" s="134"/>
      <c r="G923" s="134"/>
    </row>
    <row r="924" spans="1:7" x14ac:dyDescent="0.25">
      <c r="A924" s="138">
        <v>42482</v>
      </c>
      <c r="B924" s="135" t="s">
        <v>604</v>
      </c>
      <c r="C924" s="135" t="s">
        <v>605</v>
      </c>
      <c r="D924" s="135">
        <v>166</v>
      </c>
      <c r="E924" s="137">
        <v>39.799999999999997</v>
      </c>
      <c r="F924" s="134"/>
      <c r="G924" s="134"/>
    </row>
    <row r="925" spans="1:7" x14ac:dyDescent="0.25">
      <c r="A925" s="138">
        <v>42482</v>
      </c>
      <c r="B925" s="135" t="s">
        <v>604</v>
      </c>
      <c r="C925" s="135" t="s">
        <v>605</v>
      </c>
      <c r="D925" s="135">
        <v>171</v>
      </c>
      <c r="E925" s="137">
        <v>49</v>
      </c>
      <c r="F925" s="134"/>
      <c r="G925" s="134"/>
    </row>
    <row r="926" spans="1:7" x14ac:dyDescent="0.25">
      <c r="A926" s="138">
        <v>42482</v>
      </c>
      <c r="B926" s="135" t="s">
        <v>604</v>
      </c>
      <c r="C926" s="135" t="s">
        <v>605</v>
      </c>
      <c r="D926" s="135">
        <v>181</v>
      </c>
      <c r="E926" s="137">
        <v>66.599999999999994</v>
      </c>
      <c r="F926" s="134"/>
      <c r="G926" s="134"/>
    </row>
    <row r="927" spans="1:7" x14ac:dyDescent="0.25">
      <c r="A927" s="138">
        <v>42482</v>
      </c>
      <c r="B927" s="135" t="s">
        <v>604</v>
      </c>
      <c r="C927" s="135" t="s">
        <v>605</v>
      </c>
      <c r="D927" s="135">
        <v>174</v>
      </c>
      <c r="E927" s="137">
        <v>56</v>
      </c>
      <c r="F927" s="134"/>
      <c r="G927" s="134"/>
    </row>
    <row r="928" spans="1:7" x14ac:dyDescent="0.25">
      <c r="A928" s="138">
        <v>42482</v>
      </c>
      <c r="B928" s="135" t="s">
        <v>604</v>
      </c>
      <c r="C928" s="135" t="s">
        <v>605</v>
      </c>
      <c r="D928" s="135">
        <v>179</v>
      </c>
      <c r="E928" s="137">
        <v>63.5</v>
      </c>
      <c r="F928" s="134"/>
      <c r="G928" s="134"/>
    </row>
    <row r="929" spans="1:7" x14ac:dyDescent="0.25">
      <c r="A929" s="138">
        <v>42482</v>
      </c>
      <c r="B929" s="135" t="s">
        <v>604</v>
      </c>
      <c r="C929" s="135" t="s">
        <v>605</v>
      </c>
      <c r="D929" s="135">
        <v>183</v>
      </c>
      <c r="E929" s="137">
        <v>64</v>
      </c>
      <c r="F929" s="134"/>
      <c r="G929" s="134"/>
    </row>
    <row r="930" spans="1:7" x14ac:dyDescent="0.25">
      <c r="A930" s="138">
        <v>42482</v>
      </c>
      <c r="B930" s="135" t="s">
        <v>604</v>
      </c>
      <c r="C930" s="135" t="s">
        <v>605</v>
      </c>
      <c r="D930" s="135">
        <v>166</v>
      </c>
      <c r="E930" s="137">
        <v>47.4</v>
      </c>
      <c r="F930" s="134"/>
      <c r="G930" s="134"/>
    </row>
    <row r="931" spans="1:7" x14ac:dyDescent="0.25">
      <c r="A931" s="138">
        <v>42482</v>
      </c>
      <c r="B931" s="135" t="s">
        <v>604</v>
      </c>
      <c r="C931" s="135" t="s">
        <v>605</v>
      </c>
      <c r="D931" s="135">
        <v>161</v>
      </c>
      <c r="E931" s="137">
        <v>42.1</v>
      </c>
      <c r="F931" s="134"/>
      <c r="G931" s="134"/>
    </row>
    <row r="932" spans="1:7" x14ac:dyDescent="0.25">
      <c r="A932" s="138">
        <v>42482</v>
      </c>
      <c r="B932" s="135" t="s">
        <v>604</v>
      </c>
      <c r="C932" s="135" t="s">
        <v>605</v>
      </c>
      <c r="D932" s="135">
        <v>145</v>
      </c>
      <c r="E932" s="137">
        <v>31.3</v>
      </c>
      <c r="F932" s="134"/>
      <c r="G932" s="134"/>
    </row>
    <row r="933" spans="1:7" x14ac:dyDescent="0.25">
      <c r="A933" s="138">
        <v>42482</v>
      </c>
      <c r="B933" s="135" t="s">
        <v>604</v>
      </c>
      <c r="C933" s="135" t="s">
        <v>605</v>
      </c>
      <c r="D933" s="135">
        <v>159</v>
      </c>
      <c r="E933" s="137">
        <v>39.5</v>
      </c>
      <c r="F933" s="134"/>
      <c r="G933" s="134"/>
    </row>
    <row r="934" spans="1:7" x14ac:dyDescent="0.25">
      <c r="A934" s="138">
        <v>42482</v>
      </c>
      <c r="B934" s="135" t="s">
        <v>604</v>
      </c>
      <c r="C934" s="135" t="s">
        <v>605</v>
      </c>
      <c r="D934" s="135">
        <v>163</v>
      </c>
      <c r="E934" s="137">
        <v>40.1</v>
      </c>
      <c r="F934" s="134"/>
      <c r="G934" s="134"/>
    </row>
    <row r="935" spans="1:7" x14ac:dyDescent="0.25">
      <c r="A935" s="138">
        <v>42482</v>
      </c>
      <c r="B935" s="135" t="s">
        <v>604</v>
      </c>
      <c r="C935" s="135" t="s">
        <v>605</v>
      </c>
      <c r="D935" s="135">
        <v>168</v>
      </c>
      <c r="E935" s="137">
        <v>49</v>
      </c>
      <c r="F935" s="134"/>
      <c r="G935" s="134"/>
    </row>
    <row r="936" spans="1:7" x14ac:dyDescent="0.25">
      <c r="A936" s="138">
        <v>42482</v>
      </c>
      <c r="B936" s="135" t="s">
        <v>604</v>
      </c>
      <c r="C936" s="135" t="s">
        <v>605</v>
      </c>
      <c r="D936" s="135">
        <v>160</v>
      </c>
      <c r="E936" s="137">
        <v>41.2</v>
      </c>
      <c r="F936" s="134"/>
      <c r="G936" s="134"/>
    </row>
    <row r="937" spans="1:7" x14ac:dyDescent="0.25">
      <c r="A937" s="138">
        <v>42482</v>
      </c>
      <c r="B937" s="135" t="s">
        <v>604</v>
      </c>
      <c r="C937" s="135" t="s">
        <v>605</v>
      </c>
      <c r="D937" s="135">
        <v>173</v>
      </c>
      <c r="E937" s="137">
        <v>52.4</v>
      </c>
      <c r="F937" s="134"/>
      <c r="G937" s="134"/>
    </row>
    <row r="938" spans="1:7" x14ac:dyDescent="0.25">
      <c r="A938" s="138">
        <v>42482</v>
      </c>
      <c r="B938" s="135" t="s">
        <v>604</v>
      </c>
      <c r="C938" s="135" t="s">
        <v>605</v>
      </c>
      <c r="D938" s="135">
        <v>186</v>
      </c>
      <c r="E938" s="137">
        <v>66.7</v>
      </c>
      <c r="F938" s="134"/>
      <c r="G938" s="134"/>
    </row>
    <row r="939" spans="1:7" x14ac:dyDescent="0.25">
      <c r="A939" s="138">
        <v>42482</v>
      </c>
      <c r="B939" s="135" t="s">
        <v>604</v>
      </c>
      <c r="C939" s="135" t="s">
        <v>605</v>
      </c>
      <c r="D939" s="135">
        <v>171</v>
      </c>
      <c r="E939" s="137">
        <v>49.5</v>
      </c>
      <c r="F939" s="134"/>
      <c r="G939" s="134"/>
    </row>
    <row r="940" spans="1:7" x14ac:dyDescent="0.25">
      <c r="A940" s="138">
        <v>42482</v>
      </c>
      <c r="B940" s="135" t="s">
        <v>604</v>
      </c>
      <c r="C940" s="135" t="s">
        <v>605</v>
      </c>
      <c r="D940" s="135">
        <v>158</v>
      </c>
      <c r="E940" s="137">
        <v>45.1</v>
      </c>
      <c r="F940" s="134"/>
      <c r="G940" s="134"/>
    </row>
    <row r="941" spans="1:7" x14ac:dyDescent="0.25">
      <c r="A941" s="138">
        <v>42482</v>
      </c>
      <c r="B941" s="135" t="s">
        <v>604</v>
      </c>
      <c r="C941" s="135" t="s">
        <v>605</v>
      </c>
      <c r="D941" s="135">
        <v>169</v>
      </c>
      <c r="E941" s="137">
        <v>47.2</v>
      </c>
      <c r="F941" s="134"/>
      <c r="G941" s="134"/>
    </row>
    <row r="942" spans="1:7" x14ac:dyDescent="0.25">
      <c r="A942" s="138">
        <v>42482</v>
      </c>
      <c r="B942" s="135" t="s">
        <v>604</v>
      </c>
      <c r="C942" s="135" t="s">
        <v>605</v>
      </c>
      <c r="D942" s="135">
        <v>156</v>
      </c>
      <c r="E942" s="137">
        <v>38.1</v>
      </c>
      <c r="F942" s="134"/>
      <c r="G942" s="134"/>
    </row>
    <row r="943" spans="1:7" x14ac:dyDescent="0.25">
      <c r="A943" s="138">
        <v>42482</v>
      </c>
      <c r="B943" s="135" t="s">
        <v>604</v>
      </c>
      <c r="C943" s="135" t="s">
        <v>605</v>
      </c>
      <c r="D943" s="135">
        <v>186</v>
      </c>
      <c r="E943" s="137">
        <v>70.3</v>
      </c>
      <c r="F943" s="134"/>
      <c r="G943" s="134"/>
    </row>
    <row r="944" spans="1:7" x14ac:dyDescent="0.25">
      <c r="A944" s="138">
        <v>42482</v>
      </c>
      <c r="B944" s="135" t="s">
        <v>604</v>
      </c>
      <c r="C944" s="135" t="s">
        <v>605</v>
      </c>
      <c r="D944" s="135">
        <v>175</v>
      </c>
      <c r="E944" s="137">
        <v>55.4</v>
      </c>
      <c r="F944" s="134"/>
      <c r="G944" s="134"/>
    </row>
    <row r="945" spans="1:7" x14ac:dyDescent="0.25">
      <c r="A945" s="138">
        <v>42482</v>
      </c>
      <c r="B945" s="135" t="s">
        <v>604</v>
      </c>
      <c r="C945" s="135" t="s">
        <v>605</v>
      </c>
      <c r="D945" s="135">
        <v>160</v>
      </c>
      <c r="E945" s="137">
        <v>42.6</v>
      </c>
      <c r="F945" s="134"/>
      <c r="G945" s="134"/>
    </row>
    <row r="946" spans="1:7" x14ac:dyDescent="0.25">
      <c r="A946" s="138">
        <v>42482</v>
      </c>
      <c r="B946" s="135" t="s">
        <v>604</v>
      </c>
      <c r="C946" s="135" t="s">
        <v>605</v>
      </c>
      <c r="D946" s="135">
        <v>185</v>
      </c>
      <c r="E946" s="137">
        <v>71.5</v>
      </c>
      <c r="F946" s="134"/>
      <c r="G946" s="134"/>
    </row>
    <row r="947" spans="1:7" x14ac:dyDescent="0.25">
      <c r="A947" s="138">
        <v>42482</v>
      </c>
      <c r="B947" s="135" t="s">
        <v>604</v>
      </c>
      <c r="C947" s="135" t="s">
        <v>605</v>
      </c>
      <c r="D947" s="135">
        <v>188</v>
      </c>
      <c r="E947" s="137">
        <v>66.7</v>
      </c>
      <c r="F947" s="134"/>
      <c r="G947" s="134"/>
    </row>
    <row r="948" spans="1:7" x14ac:dyDescent="0.25">
      <c r="A948" s="138">
        <v>42482</v>
      </c>
      <c r="B948" s="135" t="s">
        <v>604</v>
      </c>
      <c r="C948" s="135" t="s">
        <v>605</v>
      </c>
      <c r="D948" s="135">
        <v>166</v>
      </c>
      <c r="E948" s="137">
        <v>46.4</v>
      </c>
      <c r="F948" s="134"/>
      <c r="G948" s="134"/>
    </row>
    <row r="949" spans="1:7" x14ac:dyDescent="0.25">
      <c r="A949" s="138">
        <v>42482</v>
      </c>
      <c r="B949" s="135" t="s">
        <v>604</v>
      </c>
      <c r="C949" s="135" t="s">
        <v>605</v>
      </c>
      <c r="D949" s="135">
        <v>164</v>
      </c>
      <c r="E949" s="137">
        <v>45.9</v>
      </c>
      <c r="F949" s="134"/>
      <c r="G949" s="134"/>
    </row>
    <row r="950" spans="1:7" x14ac:dyDescent="0.25">
      <c r="A950" s="138">
        <v>42482</v>
      </c>
      <c r="B950" s="135" t="s">
        <v>604</v>
      </c>
      <c r="C950" s="135" t="s">
        <v>605</v>
      </c>
      <c r="D950" s="135">
        <v>172</v>
      </c>
      <c r="E950" s="137">
        <v>52</v>
      </c>
      <c r="F950" s="134"/>
      <c r="G950" s="134"/>
    </row>
    <row r="951" spans="1:7" x14ac:dyDescent="0.25">
      <c r="A951" s="138">
        <v>42482</v>
      </c>
      <c r="B951" s="135" t="s">
        <v>604</v>
      </c>
      <c r="C951" s="135" t="s">
        <v>605</v>
      </c>
      <c r="D951" s="135">
        <v>178</v>
      </c>
      <c r="E951" s="137">
        <v>56.2</v>
      </c>
      <c r="F951" s="134"/>
      <c r="G951" s="134"/>
    </row>
    <row r="952" spans="1:7" x14ac:dyDescent="0.25">
      <c r="A952" s="138">
        <v>42482</v>
      </c>
      <c r="B952" s="135" t="s">
        <v>604</v>
      </c>
      <c r="C952" s="135" t="s">
        <v>605</v>
      </c>
      <c r="D952" s="135">
        <v>162</v>
      </c>
      <c r="E952" s="137">
        <v>42</v>
      </c>
      <c r="F952" s="134"/>
      <c r="G952" s="134"/>
    </row>
    <row r="953" spans="1:7" x14ac:dyDescent="0.25">
      <c r="A953" s="138">
        <v>42482</v>
      </c>
      <c r="B953" s="135" t="s">
        <v>604</v>
      </c>
      <c r="C953" s="135" t="s">
        <v>605</v>
      </c>
      <c r="D953" s="135">
        <v>158</v>
      </c>
      <c r="E953" s="137">
        <v>40.5</v>
      </c>
      <c r="F953" s="134"/>
      <c r="G953" s="134"/>
    </row>
    <row r="954" spans="1:7" x14ac:dyDescent="0.25">
      <c r="A954" s="138">
        <v>42482</v>
      </c>
      <c r="B954" s="135" t="s">
        <v>604</v>
      </c>
      <c r="C954" s="135" t="s">
        <v>605</v>
      </c>
      <c r="D954" s="135">
        <v>189</v>
      </c>
      <c r="E954" s="137">
        <v>70</v>
      </c>
      <c r="F954" s="134"/>
      <c r="G954" s="134"/>
    </row>
    <row r="955" spans="1:7" x14ac:dyDescent="0.25">
      <c r="A955" s="138">
        <v>42482</v>
      </c>
      <c r="B955" s="135" t="s">
        <v>604</v>
      </c>
      <c r="C955" s="135" t="s">
        <v>605</v>
      </c>
      <c r="D955" s="135">
        <v>180</v>
      </c>
      <c r="E955" s="137">
        <v>63.6</v>
      </c>
      <c r="F955" s="134"/>
      <c r="G955" s="134"/>
    </row>
    <row r="956" spans="1:7" x14ac:dyDescent="0.25">
      <c r="A956" s="138">
        <v>42482</v>
      </c>
      <c r="B956" s="135" t="s">
        <v>604</v>
      </c>
      <c r="C956" s="135" t="s">
        <v>605</v>
      </c>
      <c r="D956" s="135">
        <v>195</v>
      </c>
      <c r="E956" s="137">
        <v>67.599999999999994</v>
      </c>
      <c r="F956" s="134"/>
      <c r="G956" s="134"/>
    </row>
    <row r="957" spans="1:7" x14ac:dyDescent="0.25">
      <c r="A957" s="138">
        <v>42482</v>
      </c>
      <c r="B957" s="135" t="s">
        <v>604</v>
      </c>
      <c r="C957" s="135" t="s">
        <v>605</v>
      </c>
      <c r="D957" s="135">
        <v>180</v>
      </c>
      <c r="E957" s="137">
        <v>59.2</v>
      </c>
      <c r="F957" s="134"/>
      <c r="G957" s="134"/>
    </row>
    <row r="958" spans="1:7" x14ac:dyDescent="0.25">
      <c r="A958" s="138">
        <v>42482</v>
      </c>
      <c r="B958" s="135" t="s">
        <v>604</v>
      </c>
      <c r="C958" s="135" t="s">
        <v>605</v>
      </c>
      <c r="D958" s="135">
        <v>152</v>
      </c>
      <c r="E958" s="137">
        <v>36.200000000000003</v>
      </c>
      <c r="F958" s="134"/>
      <c r="G958" s="134"/>
    </row>
    <row r="959" spans="1:7" x14ac:dyDescent="0.25">
      <c r="A959" s="138">
        <v>42482</v>
      </c>
      <c r="B959" s="135" t="s">
        <v>604</v>
      </c>
      <c r="C959" s="135" t="s">
        <v>605</v>
      </c>
      <c r="D959" s="135">
        <v>173</v>
      </c>
      <c r="E959" s="137">
        <v>49.7</v>
      </c>
      <c r="F959" s="134"/>
      <c r="G959" s="134"/>
    </row>
    <row r="960" spans="1:7" x14ac:dyDescent="0.25">
      <c r="A960" s="138">
        <v>42482</v>
      </c>
      <c r="B960" s="135" t="s">
        <v>604</v>
      </c>
      <c r="C960" s="135" t="s">
        <v>605</v>
      </c>
      <c r="D960" s="135">
        <v>179</v>
      </c>
      <c r="E960" s="137">
        <v>59</v>
      </c>
      <c r="F960" s="134"/>
      <c r="G960" s="134"/>
    </row>
    <row r="961" spans="1:7" x14ac:dyDescent="0.25">
      <c r="A961" s="138">
        <v>42482</v>
      </c>
      <c r="B961" s="135" t="s">
        <v>604</v>
      </c>
      <c r="C961" s="135" t="s">
        <v>605</v>
      </c>
      <c r="D961" s="135">
        <v>193</v>
      </c>
      <c r="E961" s="137">
        <v>66.5</v>
      </c>
      <c r="F961" s="134"/>
      <c r="G961" s="134"/>
    </row>
    <row r="962" spans="1:7" x14ac:dyDescent="0.25">
      <c r="A962" s="138">
        <v>42482</v>
      </c>
      <c r="B962" s="135" t="s">
        <v>604</v>
      </c>
      <c r="C962" s="135" t="s">
        <v>605</v>
      </c>
      <c r="D962" s="135">
        <v>162</v>
      </c>
      <c r="E962" s="137">
        <v>43.6</v>
      </c>
      <c r="F962" s="134"/>
      <c r="G962" s="134"/>
    </row>
    <row r="963" spans="1:7" x14ac:dyDescent="0.25">
      <c r="A963" s="138">
        <v>42483</v>
      </c>
      <c r="B963" s="135" t="s">
        <v>604</v>
      </c>
      <c r="C963" s="135" t="s">
        <v>605</v>
      </c>
      <c r="D963" s="135">
        <v>178</v>
      </c>
      <c r="E963" s="137">
        <v>59.3</v>
      </c>
      <c r="F963" s="134"/>
      <c r="G963" s="134"/>
    </row>
    <row r="964" spans="1:7" x14ac:dyDescent="0.25">
      <c r="A964" s="138">
        <v>42483</v>
      </c>
      <c r="B964" s="135" t="s">
        <v>604</v>
      </c>
      <c r="C964" s="135" t="s">
        <v>605</v>
      </c>
      <c r="D964" s="135">
        <v>163</v>
      </c>
      <c r="E964" s="137">
        <v>51.9</v>
      </c>
      <c r="F964" s="134"/>
      <c r="G964" s="134"/>
    </row>
    <row r="965" spans="1:7" x14ac:dyDescent="0.25">
      <c r="A965" s="138">
        <v>42483</v>
      </c>
      <c r="B965" s="135" t="s">
        <v>604</v>
      </c>
      <c r="C965" s="135" t="s">
        <v>605</v>
      </c>
      <c r="D965" s="135">
        <v>144</v>
      </c>
      <c r="E965" s="137">
        <v>31.3</v>
      </c>
      <c r="F965" s="134"/>
      <c r="G965" s="134"/>
    </row>
    <row r="966" spans="1:7" x14ac:dyDescent="0.25">
      <c r="A966" s="138">
        <v>42483</v>
      </c>
      <c r="B966" s="135" t="s">
        <v>604</v>
      </c>
      <c r="C966" s="135" t="s">
        <v>605</v>
      </c>
      <c r="D966" s="135">
        <v>203</v>
      </c>
      <c r="E966" s="137">
        <v>87.4</v>
      </c>
      <c r="F966" s="135">
        <v>133</v>
      </c>
      <c r="G966" s="135">
        <v>2</v>
      </c>
    </row>
    <row r="967" spans="1:7" x14ac:dyDescent="0.25">
      <c r="A967" s="138">
        <v>42483</v>
      </c>
      <c r="B967" s="135" t="s">
        <v>604</v>
      </c>
      <c r="C967" s="135" t="s">
        <v>605</v>
      </c>
      <c r="D967" s="135">
        <v>156</v>
      </c>
      <c r="E967" s="137">
        <v>43.2</v>
      </c>
      <c r="F967" s="134"/>
      <c r="G967" s="134"/>
    </row>
    <row r="968" spans="1:7" x14ac:dyDescent="0.25">
      <c r="A968" s="138">
        <v>42483</v>
      </c>
      <c r="B968" s="135" t="s">
        <v>604</v>
      </c>
      <c r="C968" s="135" t="s">
        <v>605</v>
      </c>
      <c r="D968" s="135">
        <v>182</v>
      </c>
      <c r="E968" s="137">
        <v>68.099999999999994</v>
      </c>
      <c r="F968" s="134"/>
      <c r="G968" s="134"/>
    </row>
    <row r="969" spans="1:7" x14ac:dyDescent="0.25">
      <c r="A969" s="138">
        <v>42483</v>
      </c>
      <c r="B969" s="135" t="s">
        <v>604</v>
      </c>
      <c r="C969" s="135" t="s">
        <v>605</v>
      </c>
      <c r="D969" s="135">
        <v>181</v>
      </c>
      <c r="E969" s="137">
        <v>64.2</v>
      </c>
      <c r="F969" s="134"/>
      <c r="G969" s="134"/>
    </row>
    <row r="970" spans="1:7" x14ac:dyDescent="0.25">
      <c r="A970" s="138">
        <v>42483</v>
      </c>
      <c r="B970" s="135" t="s">
        <v>604</v>
      </c>
      <c r="C970" s="135" t="s">
        <v>605</v>
      </c>
      <c r="D970" s="135">
        <v>176</v>
      </c>
      <c r="E970" s="137">
        <v>74.099999999999994</v>
      </c>
      <c r="F970" s="134"/>
      <c r="G970" s="134"/>
    </row>
    <row r="971" spans="1:7" x14ac:dyDescent="0.25">
      <c r="A971" s="138">
        <v>42483</v>
      </c>
      <c r="B971" s="135" t="s">
        <v>604</v>
      </c>
      <c r="C971" s="135" t="s">
        <v>605</v>
      </c>
      <c r="D971" s="135">
        <v>165</v>
      </c>
      <c r="E971" s="137">
        <v>47.7</v>
      </c>
      <c r="F971" s="134"/>
      <c r="G971" s="134"/>
    </row>
    <row r="972" spans="1:7" x14ac:dyDescent="0.25">
      <c r="A972" s="138">
        <v>42483</v>
      </c>
      <c r="B972" s="135" t="s">
        <v>604</v>
      </c>
      <c r="C972" s="135" t="s">
        <v>605</v>
      </c>
      <c r="D972" s="135">
        <v>165</v>
      </c>
      <c r="E972" s="137">
        <v>47.6</v>
      </c>
      <c r="F972" s="134"/>
      <c r="G972" s="134"/>
    </row>
    <row r="973" spans="1:7" x14ac:dyDescent="0.25">
      <c r="A973" s="138">
        <v>42483</v>
      </c>
      <c r="B973" s="135" t="s">
        <v>604</v>
      </c>
      <c r="C973" s="135" t="s">
        <v>605</v>
      </c>
      <c r="D973" s="135">
        <v>183</v>
      </c>
      <c r="E973" s="137">
        <v>66.8</v>
      </c>
      <c r="F973" s="134"/>
      <c r="G973" s="134"/>
    </row>
    <row r="974" spans="1:7" x14ac:dyDescent="0.25">
      <c r="A974" s="138">
        <v>42483</v>
      </c>
      <c r="B974" s="135" t="s">
        <v>604</v>
      </c>
      <c r="C974" s="135" t="s">
        <v>605</v>
      </c>
      <c r="D974" s="135">
        <v>172</v>
      </c>
      <c r="E974" s="137">
        <v>53.3</v>
      </c>
      <c r="F974" s="134"/>
      <c r="G974" s="134"/>
    </row>
    <row r="975" spans="1:7" x14ac:dyDescent="0.25">
      <c r="A975" s="138">
        <v>42483</v>
      </c>
      <c r="B975" s="135" t="s">
        <v>604</v>
      </c>
      <c r="C975" s="135" t="s">
        <v>605</v>
      </c>
      <c r="D975" s="135">
        <v>175</v>
      </c>
      <c r="E975" s="137">
        <v>56.1</v>
      </c>
      <c r="F975" s="134"/>
      <c r="G975" s="134"/>
    </row>
    <row r="976" spans="1:7" x14ac:dyDescent="0.25">
      <c r="A976" s="138">
        <v>42483</v>
      </c>
      <c r="B976" s="135" t="s">
        <v>604</v>
      </c>
      <c r="C976" s="135" t="s">
        <v>605</v>
      </c>
      <c r="D976" s="135">
        <v>212</v>
      </c>
      <c r="E976" s="137">
        <v>102.2</v>
      </c>
      <c r="F976" s="135">
        <v>134</v>
      </c>
      <c r="G976" s="135">
        <v>2</v>
      </c>
    </row>
    <row r="977" spans="1:7" x14ac:dyDescent="0.25">
      <c r="A977" s="138">
        <v>42483</v>
      </c>
      <c r="B977" s="135" t="s">
        <v>604</v>
      </c>
      <c r="C977" s="135" t="s">
        <v>605</v>
      </c>
      <c r="D977" s="135">
        <v>181</v>
      </c>
      <c r="E977" s="137">
        <v>57.6</v>
      </c>
      <c r="F977" s="134"/>
      <c r="G977" s="134"/>
    </row>
    <row r="978" spans="1:7" x14ac:dyDescent="0.25">
      <c r="A978" s="138">
        <v>42483</v>
      </c>
      <c r="B978" s="135" t="s">
        <v>604</v>
      </c>
      <c r="C978" s="135" t="s">
        <v>605</v>
      </c>
      <c r="D978" s="135">
        <v>164</v>
      </c>
      <c r="E978" s="137">
        <v>55.9</v>
      </c>
      <c r="F978" s="134"/>
      <c r="G978" s="134"/>
    </row>
    <row r="979" spans="1:7" x14ac:dyDescent="0.25">
      <c r="A979" s="138">
        <v>42483</v>
      </c>
      <c r="B979" s="135" t="s">
        <v>604</v>
      </c>
      <c r="C979" s="135" t="s">
        <v>605</v>
      </c>
      <c r="D979" s="135">
        <v>150</v>
      </c>
      <c r="E979" s="137">
        <v>32.9</v>
      </c>
      <c r="F979" s="134"/>
      <c r="G979" s="134"/>
    </row>
    <row r="980" spans="1:7" x14ac:dyDescent="0.25">
      <c r="A980" s="138">
        <v>42483</v>
      </c>
      <c r="B980" s="135" t="s">
        <v>604</v>
      </c>
      <c r="C980" s="135" t="s">
        <v>605</v>
      </c>
      <c r="D980" s="135">
        <v>174</v>
      </c>
      <c r="E980" s="137">
        <v>51.1</v>
      </c>
      <c r="F980" s="134"/>
      <c r="G980" s="134"/>
    </row>
    <row r="981" spans="1:7" x14ac:dyDescent="0.25">
      <c r="A981" s="138">
        <v>42483</v>
      </c>
      <c r="B981" s="135" t="s">
        <v>604</v>
      </c>
      <c r="C981" s="135" t="s">
        <v>605</v>
      </c>
      <c r="D981" s="135">
        <v>195</v>
      </c>
      <c r="E981" s="137">
        <v>73.400000000000006</v>
      </c>
      <c r="F981" s="134"/>
      <c r="G981" s="134"/>
    </row>
    <row r="982" spans="1:7" x14ac:dyDescent="0.25">
      <c r="A982" s="138">
        <v>42483</v>
      </c>
      <c r="B982" s="135" t="s">
        <v>604</v>
      </c>
      <c r="C982" s="135" t="s">
        <v>605</v>
      </c>
      <c r="D982" s="135">
        <v>135</v>
      </c>
      <c r="E982" s="137">
        <v>25.2</v>
      </c>
      <c r="F982" s="134"/>
      <c r="G982" s="134"/>
    </row>
    <row r="983" spans="1:7" x14ac:dyDescent="0.25">
      <c r="A983" s="138">
        <v>42483</v>
      </c>
      <c r="B983" s="135" t="s">
        <v>604</v>
      </c>
      <c r="C983" s="135" t="s">
        <v>605</v>
      </c>
      <c r="D983" s="135">
        <v>160</v>
      </c>
      <c r="E983" s="137">
        <v>42</v>
      </c>
      <c r="F983" s="134"/>
      <c r="G983" s="134"/>
    </row>
    <row r="984" spans="1:7" x14ac:dyDescent="0.25">
      <c r="A984" s="138">
        <v>42483</v>
      </c>
      <c r="B984" s="135" t="s">
        <v>604</v>
      </c>
      <c r="C984" s="135" t="s">
        <v>605</v>
      </c>
      <c r="D984" s="135">
        <v>180</v>
      </c>
      <c r="E984" s="137">
        <v>58.8</v>
      </c>
      <c r="F984" s="134"/>
      <c r="G984" s="134"/>
    </row>
    <row r="985" spans="1:7" x14ac:dyDescent="0.25">
      <c r="A985" s="138">
        <v>42483</v>
      </c>
      <c r="B985" s="135" t="s">
        <v>604</v>
      </c>
      <c r="C985" s="135" t="s">
        <v>605</v>
      </c>
      <c r="D985" s="135">
        <v>187</v>
      </c>
      <c r="E985" s="137">
        <v>80.400000000000006</v>
      </c>
      <c r="F985" s="134"/>
      <c r="G985" s="134"/>
    </row>
    <row r="986" spans="1:7" x14ac:dyDescent="0.25">
      <c r="A986" s="138">
        <v>42483</v>
      </c>
      <c r="B986" s="135" t="s">
        <v>604</v>
      </c>
      <c r="C986" s="135" t="s">
        <v>605</v>
      </c>
      <c r="D986" s="135">
        <v>154</v>
      </c>
      <c r="E986" s="137">
        <v>38.799999999999997</v>
      </c>
      <c r="F986" s="134"/>
      <c r="G986" s="134"/>
    </row>
    <row r="987" spans="1:7" x14ac:dyDescent="0.25">
      <c r="A987" s="138">
        <v>42483</v>
      </c>
      <c r="B987" s="135" t="s">
        <v>604</v>
      </c>
      <c r="C987" s="135" t="s">
        <v>605</v>
      </c>
      <c r="D987" s="135">
        <v>176</v>
      </c>
      <c r="E987" s="137">
        <v>57.2</v>
      </c>
      <c r="F987" s="134"/>
      <c r="G987" s="134"/>
    </row>
    <row r="988" spans="1:7" x14ac:dyDescent="0.25">
      <c r="A988" s="138">
        <v>42483</v>
      </c>
      <c r="B988" s="135" t="s">
        <v>604</v>
      </c>
      <c r="C988" s="135" t="s">
        <v>605</v>
      </c>
      <c r="D988" s="135">
        <v>151</v>
      </c>
      <c r="E988" s="137">
        <v>33.6</v>
      </c>
      <c r="F988" s="134"/>
      <c r="G988" s="134"/>
    </row>
    <row r="989" spans="1:7" x14ac:dyDescent="0.25">
      <c r="A989" s="138">
        <v>42483</v>
      </c>
      <c r="B989" s="135" t="s">
        <v>604</v>
      </c>
      <c r="C989" s="135" t="s">
        <v>605</v>
      </c>
      <c r="D989" s="135">
        <v>185</v>
      </c>
      <c r="E989" s="137">
        <v>68.8</v>
      </c>
      <c r="F989" s="134"/>
      <c r="G989" s="134"/>
    </row>
    <row r="990" spans="1:7" x14ac:dyDescent="0.25">
      <c r="A990" s="138">
        <v>42483</v>
      </c>
      <c r="B990" s="135" t="s">
        <v>604</v>
      </c>
      <c r="C990" s="135" t="s">
        <v>605</v>
      </c>
      <c r="D990" s="135">
        <v>173</v>
      </c>
      <c r="E990" s="137">
        <v>49.4</v>
      </c>
      <c r="F990" s="134"/>
      <c r="G990" s="134"/>
    </row>
    <row r="991" spans="1:7" x14ac:dyDescent="0.25">
      <c r="A991" s="138">
        <v>42483</v>
      </c>
      <c r="B991" s="135" t="s">
        <v>604</v>
      </c>
      <c r="C991" s="135" t="s">
        <v>605</v>
      </c>
      <c r="D991" s="135">
        <v>171</v>
      </c>
      <c r="E991" s="137">
        <v>52.8</v>
      </c>
      <c r="F991" s="134"/>
      <c r="G991" s="134"/>
    </row>
    <row r="992" spans="1:7" x14ac:dyDescent="0.25">
      <c r="A992" s="138">
        <v>42483</v>
      </c>
      <c r="B992" s="135" t="s">
        <v>604</v>
      </c>
      <c r="C992" s="135" t="s">
        <v>605</v>
      </c>
      <c r="D992" s="135">
        <v>190</v>
      </c>
      <c r="E992" s="137">
        <v>67.2</v>
      </c>
      <c r="F992" s="134"/>
      <c r="G992" s="134"/>
    </row>
    <row r="993" spans="1:7" x14ac:dyDescent="0.25">
      <c r="A993" s="138">
        <v>42483</v>
      </c>
      <c r="B993" s="135" t="s">
        <v>604</v>
      </c>
      <c r="C993" s="135" t="s">
        <v>605</v>
      </c>
      <c r="D993" s="135">
        <v>179</v>
      </c>
      <c r="E993" s="137">
        <v>60.9</v>
      </c>
      <c r="F993" s="134"/>
      <c r="G993" s="134"/>
    </row>
    <row r="994" spans="1:7" x14ac:dyDescent="0.25">
      <c r="A994" s="138">
        <v>42483</v>
      </c>
      <c r="B994" s="135" t="s">
        <v>604</v>
      </c>
      <c r="C994" s="135" t="s">
        <v>605</v>
      </c>
      <c r="D994" s="135">
        <v>161</v>
      </c>
      <c r="E994" s="137">
        <v>39</v>
      </c>
      <c r="F994" s="134"/>
      <c r="G994" s="134"/>
    </row>
    <row r="995" spans="1:7" x14ac:dyDescent="0.25">
      <c r="A995" s="138">
        <v>42483</v>
      </c>
      <c r="B995" s="135" t="s">
        <v>604</v>
      </c>
      <c r="C995" s="135" t="s">
        <v>605</v>
      </c>
      <c r="D995" s="135">
        <v>185</v>
      </c>
      <c r="E995" s="137">
        <v>70.3</v>
      </c>
      <c r="F995" s="134"/>
      <c r="G995" s="134"/>
    </row>
    <row r="996" spans="1:7" x14ac:dyDescent="0.25">
      <c r="A996" s="138">
        <v>42483</v>
      </c>
      <c r="B996" s="135" t="s">
        <v>604</v>
      </c>
      <c r="C996" s="135" t="s">
        <v>605</v>
      </c>
      <c r="D996" s="135">
        <v>192</v>
      </c>
      <c r="E996" s="137">
        <v>82.5</v>
      </c>
      <c r="F996" s="134"/>
      <c r="G996" s="134"/>
    </row>
    <row r="997" spans="1:7" x14ac:dyDescent="0.25">
      <c r="A997" s="138">
        <v>42483</v>
      </c>
      <c r="B997" s="135" t="s">
        <v>604</v>
      </c>
      <c r="C997" s="135" t="s">
        <v>605</v>
      </c>
      <c r="D997" s="135">
        <v>175</v>
      </c>
      <c r="E997" s="137">
        <v>54.7</v>
      </c>
      <c r="F997" s="134"/>
      <c r="G997" s="134"/>
    </row>
    <row r="998" spans="1:7" x14ac:dyDescent="0.25">
      <c r="A998" s="138">
        <v>42485</v>
      </c>
      <c r="B998" s="135" t="s">
        <v>604</v>
      </c>
      <c r="C998" s="135" t="s">
        <v>605</v>
      </c>
      <c r="D998" s="135">
        <v>177</v>
      </c>
      <c r="E998" s="137">
        <v>52.2</v>
      </c>
      <c r="F998" s="134"/>
      <c r="G998" s="134"/>
    </row>
    <row r="999" spans="1:7" x14ac:dyDescent="0.25">
      <c r="A999" s="138">
        <v>42485</v>
      </c>
      <c r="B999" s="135" t="s">
        <v>604</v>
      </c>
      <c r="C999" s="135" t="s">
        <v>605</v>
      </c>
      <c r="D999" s="135">
        <v>192</v>
      </c>
      <c r="E999" s="137">
        <v>72.599999999999994</v>
      </c>
      <c r="F999" s="134"/>
      <c r="G999" s="134"/>
    </row>
    <row r="1000" spans="1:7" x14ac:dyDescent="0.25">
      <c r="A1000" s="138">
        <v>42485</v>
      </c>
      <c r="B1000" s="135" t="s">
        <v>604</v>
      </c>
      <c r="C1000" s="135" t="s">
        <v>605</v>
      </c>
      <c r="D1000" s="135">
        <v>180</v>
      </c>
      <c r="E1000" s="137">
        <v>60.3</v>
      </c>
      <c r="F1000" s="134"/>
      <c r="G1000" s="134"/>
    </row>
    <row r="1001" spans="1:7" x14ac:dyDescent="0.25">
      <c r="A1001" s="138">
        <v>42485</v>
      </c>
      <c r="B1001" s="135" t="s">
        <v>604</v>
      </c>
      <c r="C1001" s="135" t="s">
        <v>605</v>
      </c>
      <c r="D1001" s="135">
        <v>165</v>
      </c>
      <c r="E1001" s="137">
        <v>45.4</v>
      </c>
      <c r="F1001" s="134"/>
      <c r="G1001" s="134"/>
    </row>
    <row r="1002" spans="1:7" x14ac:dyDescent="0.25">
      <c r="A1002" s="138">
        <v>42485</v>
      </c>
      <c r="B1002" s="135" t="s">
        <v>604</v>
      </c>
      <c r="C1002" s="135" t="s">
        <v>605</v>
      </c>
      <c r="D1002" s="135">
        <v>153</v>
      </c>
      <c r="E1002" s="137">
        <v>41.8</v>
      </c>
      <c r="F1002" s="134"/>
      <c r="G1002" s="134"/>
    </row>
    <row r="1003" spans="1:7" x14ac:dyDescent="0.25">
      <c r="A1003" s="138">
        <v>42485</v>
      </c>
      <c r="B1003" s="135" t="s">
        <v>604</v>
      </c>
      <c r="C1003" s="135" t="s">
        <v>605</v>
      </c>
      <c r="D1003" s="135">
        <v>191</v>
      </c>
      <c r="E1003" s="137">
        <v>76.5</v>
      </c>
      <c r="F1003" s="134"/>
      <c r="G1003" s="134"/>
    </row>
    <row r="1004" spans="1:7" x14ac:dyDescent="0.25">
      <c r="A1004" s="138">
        <v>42485</v>
      </c>
      <c r="B1004" s="135" t="s">
        <v>604</v>
      </c>
      <c r="C1004" s="135" t="s">
        <v>605</v>
      </c>
      <c r="D1004" s="135">
        <v>162</v>
      </c>
      <c r="E1004" s="137">
        <v>46.2</v>
      </c>
      <c r="F1004" s="134"/>
      <c r="G1004" s="134"/>
    </row>
    <row r="1005" spans="1:7" x14ac:dyDescent="0.25">
      <c r="A1005" s="138">
        <v>42485</v>
      </c>
      <c r="B1005" s="135" t="s">
        <v>604</v>
      </c>
      <c r="C1005" s="135" t="s">
        <v>605</v>
      </c>
      <c r="D1005" s="135">
        <v>193</v>
      </c>
      <c r="E1005" s="137">
        <v>72</v>
      </c>
      <c r="F1005" s="134"/>
      <c r="G1005" s="134"/>
    </row>
    <row r="1006" spans="1:7" x14ac:dyDescent="0.25">
      <c r="A1006" s="138">
        <v>42485</v>
      </c>
      <c r="B1006" s="135" t="s">
        <v>604</v>
      </c>
      <c r="C1006" s="135" t="s">
        <v>605</v>
      </c>
      <c r="D1006" s="135">
        <v>191</v>
      </c>
      <c r="E1006" s="137">
        <v>72.900000000000006</v>
      </c>
      <c r="F1006" s="134"/>
      <c r="G1006" s="134"/>
    </row>
    <row r="1007" spans="1:7" x14ac:dyDescent="0.25">
      <c r="A1007" s="138">
        <v>42485</v>
      </c>
      <c r="B1007" s="135" t="s">
        <v>604</v>
      </c>
      <c r="C1007" s="135" t="s">
        <v>605</v>
      </c>
      <c r="D1007" s="135">
        <v>182</v>
      </c>
      <c r="E1007" s="137">
        <v>67.8</v>
      </c>
      <c r="F1007" s="134"/>
      <c r="G1007" s="134"/>
    </row>
    <row r="1008" spans="1:7" x14ac:dyDescent="0.25">
      <c r="A1008" s="138">
        <v>42485</v>
      </c>
      <c r="B1008" s="135" t="s">
        <v>604</v>
      </c>
      <c r="C1008" s="135" t="s">
        <v>605</v>
      </c>
      <c r="D1008" s="135">
        <v>194</v>
      </c>
      <c r="E1008" s="137">
        <v>77</v>
      </c>
      <c r="F1008" s="134"/>
      <c r="G1008" s="134"/>
    </row>
    <row r="1009" spans="1:7" x14ac:dyDescent="0.25">
      <c r="A1009" s="138">
        <v>42485</v>
      </c>
      <c r="B1009" s="135" t="s">
        <v>604</v>
      </c>
      <c r="C1009" s="135" t="s">
        <v>605</v>
      </c>
      <c r="D1009" s="135">
        <v>138</v>
      </c>
      <c r="E1009" s="137">
        <v>22.2</v>
      </c>
      <c r="F1009" s="134"/>
      <c r="G1009" s="134"/>
    </row>
    <row r="1010" spans="1:7" x14ac:dyDescent="0.25">
      <c r="A1010" s="138">
        <v>42485</v>
      </c>
      <c r="B1010" s="135" t="s">
        <v>604</v>
      </c>
      <c r="C1010" s="135" t="s">
        <v>605</v>
      </c>
      <c r="D1010" s="135">
        <v>171</v>
      </c>
      <c r="E1010" s="137">
        <v>50.3</v>
      </c>
      <c r="F1010" s="134"/>
      <c r="G1010" s="134"/>
    </row>
    <row r="1011" spans="1:7" x14ac:dyDescent="0.25">
      <c r="A1011" s="138">
        <v>42485</v>
      </c>
      <c r="B1011" s="135" t="s">
        <v>604</v>
      </c>
      <c r="C1011" s="135" t="s">
        <v>605</v>
      </c>
      <c r="D1011" s="135">
        <v>180</v>
      </c>
      <c r="E1011" s="137">
        <v>58.8</v>
      </c>
      <c r="F1011" s="134"/>
      <c r="G1011" s="134"/>
    </row>
    <row r="1012" spans="1:7" x14ac:dyDescent="0.25">
      <c r="A1012" s="138">
        <v>42485</v>
      </c>
      <c r="B1012" s="135" t="s">
        <v>604</v>
      </c>
      <c r="C1012" s="135" t="s">
        <v>605</v>
      </c>
      <c r="D1012" s="135">
        <v>142</v>
      </c>
      <c r="E1012" s="137">
        <v>29.7</v>
      </c>
      <c r="F1012" s="134"/>
      <c r="G1012" s="134"/>
    </row>
    <row r="1013" spans="1:7" x14ac:dyDescent="0.25">
      <c r="A1013" s="138">
        <v>42485</v>
      </c>
      <c r="B1013" s="135" t="s">
        <v>604</v>
      </c>
      <c r="C1013" s="135" t="s">
        <v>605</v>
      </c>
      <c r="D1013" s="135">
        <v>182</v>
      </c>
      <c r="E1013" s="137">
        <v>62.4</v>
      </c>
      <c r="F1013" s="134"/>
      <c r="G1013" s="134"/>
    </row>
    <row r="1014" spans="1:7" x14ac:dyDescent="0.25">
      <c r="A1014" s="138">
        <v>42485</v>
      </c>
      <c r="B1014" s="135" t="s">
        <v>604</v>
      </c>
      <c r="C1014" s="135" t="s">
        <v>605</v>
      </c>
      <c r="D1014" s="135">
        <v>185</v>
      </c>
      <c r="E1014" s="137">
        <v>71.099999999999994</v>
      </c>
      <c r="F1014" s="134"/>
      <c r="G1014" s="134"/>
    </row>
    <row r="1015" spans="1:7" x14ac:dyDescent="0.25">
      <c r="A1015" s="138">
        <v>42485</v>
      </c>
      <c r="B1015" s="135" t="s">
        <v>604</v>
      </c>
      <c r="C1015" s="135" t="s">
        <v>605</v>
      </c>
      <c r="D1015" s="135">
        <v>185</v>
      </c>
      <c r="E1015" s="137">
        <v>62.2</v>
      </c>
      <c r="F1015" s="134"/>
      <c r="G1015" s="134"/>
    </row>
    <row r="1016" spans="1:7" x14ac:dyDescent="0.25">
      <c r="A1016" s="138">
        <v>42485</v>
      </c>
      <c r="B1016" s="135" t="s">
        <v>604</v>
      </c>
      <c r="C1016" s="135" t="s">
        <v>605</v>
      </c>
      <c r="D1016" s="135">
        <v>163</v>
      </c>
      <c r="E1016" s="137">
        <v>42.2</v>
      </c>
      <c r="F1016" s="135">
        <v>135</v>
      </c>
      <c r="G1016" s="135">
        <v>2</v>
      </c>
    </row>
    <row r="1017" spans="1:7" x14ac:dyDescent="0.25">
      <c r="A1017" s="138">
        <v>42485</v>
      </c>
      <c r="B1017" s="135" t="s">
        <v>604</v>
      </c>
      <c r="C1017" s="135" t="s">
        <v>605</v>
      </c>
      <c r="D1017" s="135">
        <v>170</v>
      </c>
      <c r="E1017" s="137">
        <v>52.8</v>
      </c>
      <c r="F1017" s="135">
        <v>136</v>
      </c>
      <c r="G1017" s="135">
        <v>3</v>
      </c>
    </row>
    <row r="1018" spans="1:7" x14ac:dyDescent="0.25">
      <c r="A1018" s="138">
        <v>42485</v>
      </c>
      <c r="B1018" s="135" t="s">
        <v>604</v>
      </c>
      <c r="C1018" s="135" t="s">
        <v>605</v>
      </c>
      <c r="D1018" s="135">
        <v>166</v>
      </c>
      <c r="E1018" s="137">
        <v>50.8</v>
      </c>
      <c r="F1018" s="134"/>
      <c r="G1018" s="134"/>
    </row>
    <row r="1019" spans="1:7" x14ac:dyDescent="0.25">
      <c r="A1019" s="138">
        <v>42485</v>
      </c>
      <c r="B1019" s="135" t="s">
        <v>604</v>
      </c>
      <c r="C1019" s="135" t="s">
        <v>605</v>
      </c>
      <c r="D1019" s="135">
        <v>153</v>
      </c>
      <c r="E1019" s="137">
        <v>37</v>
      </c>
      <c r="F1019" s="135">
        <v>137</v>
      </c>
      <c r="G1019" s="135">
        <v>3</v>
      </c>
    </row>
    <row r="1020" spans="1:7" x14ac:dyDescent="0.25">
      <c r="A1020" s="138">
        <v>42485</v>
      </c>
      <c r="B1020" s="135" t="s">
        <v>604</v>
      </c>
      <c r="C1020" s="135" t="s">
        <v>605</v>
      </c>
      <c r="D1020" s="135">
        <v>173</v>
      </c>
      <c r="E1020" s="137">
        <v>54.5</v>
      </c>
      <c r="F1020" s="134"/>
      <c r="G1020" s="134"/>
    </row>
    <row r="1021" spans="1:7" x14ac:dyDescent="0.25">
      <c r="A1021" s="138">
        <v>42485</v>
      </c>
      <c r="B1021" s="135" t="s">
        <v>604</v>
      </c>
      <c r="C1021" s="135" t="s">
        <v>605</v>
      </c>
      <c r="D1021" s="135">
        <v>185</v>
      </c>
      <c r="E1021" s="137">
        <v>68.5</v>
      </c>
      <c r="F1021" s="134"/>
      <c r="G1021" s="134"/>
    </row>
    <row r="1022" spans="1:7" x14ac:dyDescent="0.25">
      <c r="A1022" s="138">
        <v>42485</v>
      </c>
      <c r="B1022" s="135" t="s">
        <v>604</v>
      </c>
      <c r="C1022" s="135" t="s">
        <v>605</v>
      </c>
      <c r="D1022" s="135">
        <v>184</v>
      </c>
      <c r="E1022" s="137">
        <v>63.2</v>
      </c>
      <c r="F1022" s="134"/>
      <c r="G1022" s="134"/>
    </row>
    <row r="1023" spans="1:7" x14ac:dyDescent="0.25">
      <c r="A1023" s="138">
        <v>42485</v>
      </c>
      <c r="B1023" s="135" t="s">
        <v>604</v>
      </c>
      <c r="C1023" s="135" t="s">
        <v>605</v>
      </c>
      <c r="D1023" s="135">
        <v>179</v>
      </c>
      <c r="E1023" s="137">
        <v>64.7</v>
      </c>
      <c r="F1023" s="134"/>
      <c r="G1023" s="134"/>
    </row>
    <row r="1024" spans="1:7" x14ac:dyDescent="0.25">
      <c r="A1024" s="138">
        <v>42485</v>
      </c>
      <c r="B1024" s="135" t="s">
        <v>604</v>
      </c>
      <c r="C1024" s="135" t="s">
        <v>605</v>
      </c>
      <c r="D1024" s="135">
        <v>162</v>
      </c>
      <c r="E1024" s="137">
        <v>44.8</v>
      </c>
      <c r="F1024" s="134"/>
      <c r="G1024" s="134"/>
    </row>
    <row r="1025" spans="1:7" x14ac:dyDescent="0.25">
      <c r="A1025" s="138">
        <v>42485</v>
      </c>
      <c r="B1025" s="135" t="s">
        <v>604</v>
      </c>
      <c r="C1025" s="135" t="s">
        <v>605</v>
      </c>
      <c r="D1025" s="135">
        <v>147</v>
      </c>
      <c r="E1025" s="137">
        <v>39.6</v>
      </c>
      <c r="F1025" s="135">
        <v>138</v>
      </c>
      <c r="G1025" s="135">
        <v>2</v>
      </c>
    </row>
    <row r="1026" spans="1:7" x14ac:dyDescent="0.25">
      <c r="A1026" s="138">
        <v>42485</v>
      </c>
      <c r="B1026" s="135" t="s">
        <v>604</v>
      </c>
      <c r="C1026" s="135" t="s">
        <v>605</v>
      </c>
      <c r="D1026" s="135">
        <v>175</v>
      </c>
      <c r="E1026" s="137">
        <v>56.5</v>
      </c>
      <c r="F1026" s="134"/>
      <c r="G1026" s="134"/>
    </row>
    <row r="1027" spans="1:7" x14ac:dyDescent="0.25">
      <c r="A1027" s="138">
        <v>42485</v>
      </c>
      <c r="B1027" s="135" t="s">
        <v>604</v>
      </c>
      <c r="C1027" s="135" t="s">
        <v>605</v>
      </c>
      <c r="D1027" s="135">
        <v>177</v>
      </c>
      <c r="E1027" s="137">
        <v>56.2</v>
      </c>
      <c r="F1027" s="134"/>
      <c r="G1027" s="134"/>
    </row>
    <row r="1028" spans="1:7" x14ac:dyDescent="0.25">
      <c r="A1028" s="138">
        <v>42485</v>
      </c>
      <c r="B1028" s="135" t="s">
        <v>604</v>
      </c>
      <c r="C1028" s="135" t="s">
        <v>605</v>
      </c>
      <c r="D1028" s="135">
        <v>179</v>
      </c>
      <c r="E1028" s="137">
        <v>66.7</v>
      </c>
      <c r="F1028" s="134"/>
      <c r="G1028" s="134"/>
    </row>
    <row r="1029" spans="1:7" x14ac:dyDescent="0.25">
      <c r="A1029" s="138">
        <v>42485</v>
      </c>
      <c r="B1029" s="135" t="s">
        <v>604</v>
      </c>
      <c r="C1029" s="135" t="s">
        <v>605</v>
      </c>
      <c r="D1029" s="135">
        <v>201</v>
      </c>
      <c r="E1029" s="137">
        <v>82.5</v>
      </c>
      <c r="F1029" s="135">
        <v>139</v>
      </c>
      <c r="G1029" s="135">
        <v>3</v>
      </c>
    </row>
    <row r="1030" spans="1:7" x14ac:dyDescent="0.25">
      <c r="A1030" s="138">
        <v>42485</v>
      </c>
      <c r="B1030" s="135" t="s">
        <v>604</v>
      </c>
      <c r="C1030" s="135" t="s">
        <v>605</v>
      </c>
      <c r="D1030" s="135">
        <v>171</v>
      </c>
      <c r="E1030" s="137">
        <v>55.7</v>
      </c>
      <c r="F1030" s="134"/>
      <c r="G1030" s="134"/>
    </row>
    <row r="1031" spans="1:7" x14ac:dyDescent="0.25">
      <c r="A1031" s="138">
        <v>42485</v>
      </c>
      <c r="B1031" s="135" t="s">
        <v>604</v>
      </c>
      <c r="C1031" s="135" t="s">
        <v>605</v>
      </c>
      <c r="D1031" s="135">
        <v>192</v>
      </c>
      <c r="E1031" s="137">
        <v>74.099999999999994</v>
      </c>
      <c r="F1031" s="135">
        <v>140</v>
      </c>
      <c r="G1031" s="135">
        <v>3</v>
      </c>
    </row>
    <row r="1032" spans="1:7" x14ac:dyDescent="0.25">
      <c r="A1032" s="138">
        <v>42485</v>
      </c>
      <c r="B1032" s="135" t="s">
        <v>604</v>
      </c>
      <c r="C1032" s="135" t="s">
        <v>605</v>
      </c>
      <c r="D1032" s="135">
        <v>156</v>
      </c>
      <c r="E1032" s="137">
        <v>42.2</v>
      </c>
      <c r="F1032" s="134"/>
      <c r="G1032" s="134"/>
    </row>
    <row r="1033" spans="1:7" x14ac:dyDescent="0.25">
      <c r="A1033" s="138">
        <v>42485</v>
      </c>
      <c r="B1033" s="135" t="s">
        <v>604</v>
      </c>
      <c r="C1033" s="135" t="s">
        <v>605</v>
      </c>
      <c r="D1033" s="135">
        <v>175</v>
      </c>
      <c r="E1033" s="137">
        <v>55.5</v>
      </c>
      <c r="F1033" s="134"/>
      <c r="G1033" s="134"/>
    </row>
    <row r="1034" spans="1:7" x14ac:dyDescent="0.25">
      <c r="A1034" s="138">
        <v>42485</v>
      </c>
      <c r="B1034" s="135" t="s">
        <v>604</v>
      </c>
      <c r="C1034" s="135" t="s">
        <v>605</v>
      </c>
      <c r="D1034" s="135">
        <v>160</v>
      </c>
      <c r="E1034" s="137">
        <v>42</v>
      </c>
      <c r="F1034" s="134"/>
      <c r="G1034" s="134"/>
    </row>
    <row r="1035" spans="1:7" x14ac:dyDescent="0.25">
      <c r="A1035" s="138">
        <v>42485</v>
      </c>
      <c r="B1035" s="135" t="s">
        <v>604</v>
      </c>
      <c r="C1035" s="135" t="s">
        <v>605</v>
      </c>
      <c r="D1035" s="135">
        <v>166</v>
      </c>
      <c r="E1035" s="137">
        <v>48.5</v>
      </c>
      <c r="F1035" s="134"/>
      <c r="G1035" s="134"/>
    </row>
    <row r="1036" spans="1:7" x14ac:dyDescent="0.25">
      <c r="A1036" s="138">
        <v>42485</v>
      </c>
      <c r="B1036" s="135" t="s">
        <v>604</v>
      </c>
      <c r="C1036" s="135" t="s">
        <v>605</v>
      </c>
      <c r="D1036" s="135">
        <v>177</v>
      </c>
      <c r="E1036" s="137">
        <v>58.5</v>
      </c>
      <c r="F1036" s="134"/>
      <c r="G1036" s="134"/>
    </row>
    <row r="1037" spans="1:7" x14ac:dyDescent="0.25">
      <c r="A1037" s="138">
        <v>42485</v>
      </c>
      <c r="B1037" s="135" t="s">
        <v>604</v>
      </c>
      <c r="C1037" s="135" t="s">
        <v>605</v>
      </c>
      <c r="D1037" s="135">
        <v>196</v>
      </c>
      <c r="E1037" s="137">
        <v>75.3</v>
      </c>
      <c r="F1037" s="134"/>
      <c r="G1037" s="134"/>
    </row>
    <row r="1038" spans="1:7" x14ac:dyDescent="0.25">
      <c r="A1038" s="138">
        <v>42485</v>
      </c>
      <c r="B1038" s="135" t="s">
        <v>604</v>
      </c>
      <c r="C1038" s="135" t="s">
        <v>605</v>
      </c>
      <c r="D1038" s="135">
        <v>159</v>
      </c>
      <c r="E1038" s="137">
        <v>40</v>
      </c>
      <c r="F1038" s="134"/>
      <c r="G1038" s="134"/>
    </row>
    <row r="1039" spans="1:7" x14ac:dyDescent="0.25">
      <c r="A1039" s="138">
        <v>42485</v>
      </c>
      <c r="B1039" s="135" t="s">
        <v>604</v>
      </c>
      <c r="C1039" s="135" t="s">
        <v>605</v>
      </c>
      <c r="D1039" s="135">
        <v>164</v>
      </c>
      <c r="E1039" s="137">
        <v>52.4</v>
      </c>
      <c r="F1039" s="134"/>
      <c r="G1039" s="134"/>
    </row>
    <row r="1040" spans="1:7" x14ac:dyDescent="0.25">
      <c r="A1040" s="138">
        <v>42485</v>
      </c>
      <c r="B1040" s="135" t="s">
        <v>604</v>
      </c>
      <c r="C1040" s="135" t="s">
        <v>605</v>
      </c>
      <c r="D1040" s="135">
        <v>160</v>
      </c>
      <c r="E1040" s="137">
        <v>46.9</v>
      </c>
      <c r="F1040" s="134"/>
      <c r="G1040" s="134"/>
    </row>
    <row r="1041" spans="1:7" x14ac:dyDescent="0.25">
      <c r="A1041" s="138">
        <v>42485</v>
      </c>
      <c r="B1041" s="135" t="s">
        <v>604</v>
      </c>
      <c r="C1041" s="135" t="s">
        <v>605</v>
      </c>
      <c r="D1041" s="135">
        <v>153</v>
      </c>
      <c r="E1041" s="137">
        <v>38.1</v>
      </c>
      <c r="F1041" s="134"/>
      <c r="G1041" s="134"/>
    </row>
    <row r="1042" spans="1:7" x14ac:dyDescent="0.25">
      <c r="A1042" s="138">
        <v>42485</v>
      </c>
      <c r="B1042" s="135" t="s">
        <v>604</v>
      </c>
      <c r="C1042" s="135" t="s">
        <v>605</v>
      </c>
      <c r="D1042" s="135">
        <v>165</v>
      </c>
      <c r="E1042" s="137">
        <v>50</v>
      </c>
      <c r="F1042" s="134"/>
      <c r="G1042" s="134"/>
    </row>
    <row r="1043" spans="1:7" x14ac:dyDescent="0.25">
      <c r="A1043" s="138">
        <v>42485</v>
      </c>
      <c r="B1043" s="135" t="s">
        <v>604</v>
      </c>
      <c r="C1043" s="135" t="s">
        <v>605</v>
      </c>
      <c r="D1043" s="135">
        <v>176</v>
      </c>
      <c r="E1043" s="137">
        <v>53.7</v>
      </c>
      <c r="F1043" s="134"/>
      <c r="G1043" s="134"/>
    </row>
    <row r="1044" spans="1:7" x14ac:dyDescent="0.25">
      <c r="A1044" s="138">
        <v>42485</v>
      </c>
      <c r="B1044" s="135" t="s">
        <v>604</v>
      </c>
      <c r="C1044" s="135" t="s">
        <v>605</v>
      </c>
      <c r="D1044" s="135">
        <v>181</v>
      </c>
      <c r="E1044" s="137">
        <v>56.8</v>
      </c>
      <c r="F1044" s="134"/>
      <c r="G1044" s="134"/>
    </row>
    <row r="1045" spans="1:7" x14ac:dyDescent="0.25">
      <c r="A1045" s="138">
        <v>42485</v>
      </c>
      <c r="B1045" s="135" t="s">
        <v>604</v>
      </c>
      <c r="C1045" s="135" t="s">
        <v>605</v>
      </c>
      <c r="D1045" s="135">
        <v>151</v>
      </c>
      <c r="E1045" s="137">
        <v>36</v>
      </c>
      <c r="F1045" s="134"/>
      <c r="G1045" s="134"/>
    </row>
    <row r="1046" spans="1:7" x14ac:dyDescent="0.25">
      <c r="A1046" s="138">
        <v>42485</v>
      </c>
      <c r="B1046" s="135" t="s">
        <v>604</v>
      </c>
      <c r="C1046" s="135" t="s">
        <v>605</v>
      </c>
      <c r="D1046" s="135">
        <v>185</v>
      </c>
      <c r="E1046" s="137">
        <v>65.3</v>
      </c>
      <c r="F1046" s="134"/>
      <c r="G1046" s="134"/>
    </row>
    <row r="1047" spans="1:7" x14ac:dyDescent="0.25">
      <c r="A1047" s="138">
        <v>42485</v>
      </c>
      <c r="B1047" s="135" t="s">
        <v>604</v>
      </c>
      <c r="C1047" s="135" t="s">
        <v>605</v>
      </c>
      <c r="D1047" s="135">
        <v>144</v>
      </c>
      <c r="E1047" s="137">
        <v>33.6</v>
      </c>
      <c r="F1047" s="134"/>
      <c r="G1047" s="134"/>
    </row>
    <row r="1048" spans="1:7" x14ac:dyDescent="0.25">
      <c r="A1048" s="138">
        <v>42485</v>
      </c>
      <c r="B1048" s="135" t="s">
        <v>604</v>
      </c>
      <c r="C1048" s="135" t="s">
        <v>605</v>
      </c>
      <c r="D1048" s="135">
        <v>195</v>
      </c>
      <c r="E1048" s="137">
        <v>72.5</v>
      </c>
      <c r="F1048" s="134"/>
      <c r="G1048" s="134"/>
    </row>
    <row r="1049" spans="1:7" x14ac:dyDescent="0.25">
      <c r="A1049" s="138">
        <v>42485</v>
      </c>
      <c r="B1049" s="135" t="s">
        <v>604</v>
      </c>
      <c r="C1049" s="135" t="s">
        <v>605</v>
      </c>
      <c r="D1049" s="135">
        <v>154</v>
      </c>
      <c r="E1049" s="137">
        <v>38.5</v>
      </c>
      <c r="F1049" s="134"/>
      <c r="G1049" s="134"/>
    </row>
    <row r="1050" spans="1:7" x14ac:dyDescent="0.25">
      <c r="A1050" s="138">
        <v>42485</v>
      </c>
      <c r="B1050" s="135" t="s">
        <v>604</v>
      </c>
      <c r="C1050" s="135" t="s">
        <v>605</v>
      </c>
      <c r="D1050" s="135">
        <v>184</v>
      </c>
      <c r="E1050" s="137">
        <v>64.599999999999994</v>
      </c>
      <c r="F1050" s="134"/>
      <c r="G1050" s="134"/>
    </row>
    <row r="1051" spans="1:7" x14ac:dyDescent="0.25">
      <c r="A1051" s="138">
        <v>42485</v>
      </c>
      <c r="B1051" s="135" t="s">
        <v>604</v>
      </c>
      <c r="C1051" s="135" t="s">
        <v>605</v>
      </c>
      <c r="D1051" s="135">
        <v>180</v>
      </c>
      <c r="E1051" s="137">
        <v>60.7</v>
      </c>
      <c r="F1051" s="134"/>
      <c r="G1051" s="134"/>
    </row>
    <row r="1052" spans="1:7" x14ac:dyDescent="0.25">
      <c r="A1052" s="138">
        <v>42485</v>
      </c>
      <c r="B1052" s="135" t="s">
        <v>604</v>
      </c>
      <c r="C1052" s="135" t="s">
        <v>605</v>
      </c>
      <c r="D1052" s="135">
        <v>184</v>
      </c>
      <c r="E1052" s="137">
        <v>66.400000000000006</v>
      </c>
      <c r="F1052" s="134"/>
      <c r="G1052" s="134"/>
    </row>
    <row r="1053" spans="1:7" x14ac:dyDescent="0.25">
      <c r="A1053" s="138">
        <v>42485</v>
      </c>
      <c r="B1053" s="135" t="s">
        <v>604</v>
      </c>
      <c r="C1053" s="135" t="s">
        <v>605</v>
      </c>
      <c r="D1053" s="135">
        <v>176</v>
      </c>
      <c r="E1053" s="137">
        <v>57.9</v>
      </c>
      <c r="F1053" s="134"/>
      <c r="G1053" s="134"/>
    </row>
    <row r="1054" spans="1:7" x14ac:dyDescent="0.25">
      <c r="A1054" s="138">
        <v>42485</v>
      </c>
      <c r="B1054" s="135" t="s">
        <v>604</v>
      </c>
      <c r="C1054" s="135" t="s">
        <v>605</v>
      </c>
      <c r="D1054" s="135">
        <v>185</v>
      </c>
      <c r="E1054" s="137">
        <v>66.3</v>
      </c>
      <c r="F1054" s="134"/>
      <c r="G1054" s="134"/>
    </row>
    <row r="1055" spans="1:7" x14ac:dyDescent="0.25">
      <c r="A1055" s="138">
        <v>42485</v>
      </c>
      <c r="B1055" s="135" t="s">
        <v>604</v>
      </c>
      <c r="C1055" s="135" t="s">
        <v>605</v>
      </c>
      <c r="D1055" s="135">
        <v>174</v>
      </c>
      <c r="E1055" s="137">
        <v>50.6</v>
      </c>
      <c r="F1055" s="134"/>
      <c r="G1055" s="134"/>
    </row>
    <row r="1056" spans="1:7" x14ac:dyDescent="0.25">
      <c r="A1056" s="138">
        <v>42485</v>
      </c>
      <c r="B1056" s="135" t="s">
        <v>604</v>
      </c>
      <c r="C1056" s="135" t="s">
        <v>605</v>
      </c>
      <c r="D1056" s="135">
        <v>180</v>
      </c>
      <c r="E1056" s="137">
        <v>59.7</v>
      </c>
      <c r="F1056" s="134"/>
      <c r="G1056" s="134"/>
    </row>
    <row r="1057" spans="1:7" x14ac:dyDescent="0.25">
      <c r="A1057" s="138">
        <v>42485</v>
      </c>
      <c r="B1057" s="135" t="s">
        <v>604</v>
      </c>
      <c r="C1057" s="135" t="s">
        <v>605</v>
      </c>
      <c r="D1057" s="135">
        <v>189</v>
      </c>
      <c r="E1057" s="137">
        <v>71.5</v>
      </c>
      <c r="F1057" s="134"/>
      <c r="G1057" s="134"/>
    </row>
    <row r="1058" spans="1:7" x14ac:dyDescent="0.25">
      <c r="A1058" s="138">
        <v>42486</v>
      </c>
      <c r="B1058" s="135" t="s">
        <v>604</v>
      </c>
      <c r="C1058" s="135" t="s">
        <v>605</v>
      </c>
      <c r="D1058" s="135">
        <v>177</v>
      </c>
      <c r="E1058" s="137">
        <v>57.9</v>
      </c>
      <c r="F1058" s="134"/>
      <c r="G1058" s="134"/>
    </row>
    <row r="1059" spans="1:7" x14ac:dyDescent="0.25">
      <c r="A1059" s="138">
        <v>42486</v>
      </c>
      <c r="B1059" s="135" t="s">
        <v>604</v>
      </c>
      <c r="C1059" s="135" t="s">
        <v>605</v>
      </c>
      <c r="D1059" s="135">
        <v>173</v>
      </c>
      <c r="E1059" s="137">
        <v>47.6</v>
      </c>
      <c r="F1059" s="134"/>
      <c r="G1059" s="134"/>
    </row>
    <row r="1060" spans="1:7" x14ac:dyDescent="0.25">
      <c r="A1060" s="138">
        <v>42486</v>
      </c>
      <c r="B1060" s="135" t="s">
        <v>604</v>
      </c>
      <c r="C1060" s="135" t="s">
        <v>605</v>
      </c>
      <c r="D1060" s="135">
        <v>180</v>
      </c>
      <c r="E1060" s="137">
        <v>66.7</v>
      </c>
      <c r="F1060" s="134"/>
      <c r="G1060" s="134"/>
    </row>
    <row r="1061" spans="1:7" x14ac:dyDescent="0.25">
      <c r="A1061" s="138">
        <v>42486</v>
      </c>
      <c r="B1061" s="135" t="s">
        <v>604</v>
      </c>
      <c r="C1061" s="135" t="s">
        <v>605</v>
      </c>
      <c r="D1061" s="135">
        <v>190</v>
      </c>
      <c r="E1061" s="137">
        <v>78</v>
      </c>
      <c r="F1061" s="134"/>
      <c r="G1061" s="134"/>
    </row>
    <row r="1062" spans="1:7" x14ac:dyDescent="0.25">
      <c r="A1062" s="138">
        <v>42486</v>
      </c>
      <c r="B1062" s="135" t="s">
        <v>604</v>
      </c>
      <c r="C1062" s="135" t="s">
        <v>605</v>
      </c>
      <c r="D1062" s="135">
        <v>169</v>
      </c>
      <c r="E1062" s="137">
        <v>50.6</v>
      </c>
      <c r="F1062" s="134"/>
      <c r="G1062" s="134"/>
    </row>
    <row r="1063" spans="1:7" x14ac:dyDescent="0.25">
      <c r="A1063" s="138">
        <v>42486</v>
      </c>
      <c r="B1063" s="135" t="s">
        <v>604</v>
      </c>
      <c r="C1063" s="135" t="s">
        <v>605</v>
      </c>
      <c r="D1063" s="135">
        <v>174</v>
      </c>
      <c r="E1063" s="137">
        <v>59.1</v>
      </c>
      <c r="F1063" s="134"/>
      <c r="G1063" s="134"/>
    </row>
    <row r="1064" spans="1:7" x14ac:dyDescent="0.25">
      <c r="A1064" s="138">
        <v>42486</v>
      </c>
      <c r="B1064" s="135" t="s">
        <v>604</v>
      </c>
      <c r="C1064" s="135" t="s">
        <v>605</v>
      </c>
      <c r="D1064" s="135">
        <v>168</v>
      </c>
      <c r="E1064" s="137">
        <v>56.5</v>
      </c>
      <c r="F1064" s="134"/>
      <c r="G1064" s="134"/>
    </row>
    <row r="1065" spans="1:7" x14ac:dyDescent="0.25">
      <c r="A1065" s="138">
        <v>42486</v>
      </c>
      <c r="B1065" s="135" t="s">
        <v>604</v>
      </c>
      <c r="C1065" s="135" t="s">
        <v>605</v>
      </c>
      <c r="D1065" s="135">
        <v>163</v>
      </c>
      <c r="E1065" s="137">
        <v>43.7</v>
      </c>
      <c r="F1065" s="134"/>
      <c r="G1065" s="134"/>
    </row>
    <row r="1066" spans="1:7" x14ac:dyDescent="0.25">
      <c r="A1066" s="138">
        <v>42486</v>
      </c>
      <c r="B1066" s="135" t="s">
        <v>604</v>
      </c>
      <c r="C1066" s="135" t="s">
        <v>605</v>
      </c>
      <c r="D1066" s="135">
        <v>189</v>
      </c>
      <c r="E1066" s="137">
        <v>68.8</v>
      </c>
      <c r="F1066" s="134"/>
      <c r="G1066" s="134"/>
    </row>
    <row r="1067" spans="1:7" x14ac:dyDescent="0.25">
      <c r="A1067" s="138">
        <v>42486</v>
      </c>
      <c r="B1067" s="135" t="s">
        <v>604</v>
      </c>
      <c r="C1067" s="135" t="s">
        <v>605</v>
      </c>
      <c r="D1067" s="135">
        <v>187</v>
      </c>
      <c r="E1067" s="137">
        <v>72</v>
      </c>
      <c r="F1067" s="134"/>
      <c r="G1067" s="134"/>
    </row>
    <row r="1068" spans="1:7" x14ac:dyDescent="0.25">
      <c r="A1068" s="138">
        <v>42486</v>
      </c>
      <c r="B1068" s="135" t="s">
        <v>604</v>
      </c>
      <c r="C1068" s="135" t="s">
        <v>605</v>
      </c>
      <c r="D1068" s="135">
        <v>194</v>
      </c>
      <c r="E1068" s="137">
        <v>77.099999999999994</v>
      </c>
      <c r="F1068" s="134"/>
      <c r="G1068" s="134"/>
    </row>
    <row r="1069" spans="1:7" x14ac:dyDescent="0.25">
      <c r="A1069" s="138">
        <v>42486</v>
      </c>
      <c r="B1069" s="135" t="s">
        <v>604</v>
      </c>
      <c r="C1069" s="135" t="s">
        <v>605</v>
      </c>
      <c r="D1069" s="135">
        <v>189</v>
      </c>
      <c r="E1069" s="137">
        <v>69.7</v>
      </c>
      <c r="F1069" s="134"/>
      <c r="G1069" s="134"/>
    </row>
    <row r="1070" spans="1:7" x14ac:dyDescent="0.25">
      <c r="A1070" s="138">
        <v>42487</v>
      </c>
      <c r="B1070" s="135" t="s">
        <v>604</v>
      </c>
      <c r="C1070" s="135" t="s">
        <v>605</v>
      </c>
      <c r="D1070" s="135">
        <v>178</v>
      </c>
      <c r="E1070" s="137">
        <v>63.5</v>
      </c>
      <c r="F1070" s="134"/>
      <c r="G1070" s="134"/>
    </row>
    <row r="1071" spans="1:7" x14ac:dyDescent="0.25">
      <c r="A1071" s="138">
        <v>42487</v>
      </c>
      <c r="B1071" s="135" t="s">
        <v>604</v>
      </c>
      <c r="C1071" s="135" t="s">
        <v>605</v>
      </c>
      <c r="D1071" s="135">
        <v>175</v>
      </c>
      <c r="E1071" s="137">
        <v>52.1</v>
      </c>
      <c r="F1071" s="134"/>
      <c r="G1071" s="134"/>
    </row>
    <row r="1072" spans="1:7" x14ac:dyDescent="0.25">
      <c r="A1072" s="138">
        <v>42487</v>
      </c>
      <c r="B1072" s="135" t="s">
        <v>604</v>
      </c>
      <c r="C1072" s="135" t="s">
        <v>605</v>
      </c>
      <c r="D1072" s="135">
        <v>188</v>
      </c>
      <c r="E1072" s="137">
        <v>68.8</v>
      </c>
      <c r="F1072" s="134"/>
      <c r="G1072" s="134"/>
    </row>
    <row r="1073" spans="1:7" x14ac:dyDescent="0.25">
      <c r="A1073" s="138">
        <v>42487</v>
      </c>
      <c r="B1073" s="135" t="s">
        <v>604</v>
      </c>
      <c r="C1073" s="135" t="s">
        <v>605</v>
      </c>
      <c r="D1073" s="135">
        <v>167</v>
      </c>
      <c r="E1073" s="137">
        <v>48.2</v>
      </c>
      <c r="F1073" s="134"/>
      <c r="G1073" s="134"/>
    </row>
    <row r="1074" spans="1:7" x14ac:dyDescent="0.25">
      <c r="A1074" s="138">
        <v>42487</v>
      </c>
      <c r="B1074" s="135" t="s">
        <v>604</v>
      </c>
      <c r="C1074" s="135" t="s">
        <v>605</v>
      </c>
      <c r="D1074" s="135">
        <v>189</v>
      </c>
      <c r="E1074" s="137">
        <v>72</v>
      </c>
      <c r="F1074" s="134"/>
      <c r="G1074" s="134"/>
    </row>
    <row r="1075" spans="1:7" x14ac:dyDescent="0.25">
      <c r="A1075" s="138">
        <v>42487</v>
      </c>
      <c r="B1075" s="135" t="s">
        <v>604</v>
      </c>
      <c r="C1075" s="135" t="s">
        <v>605</v>
      </c>
      <c r="D1075" s="135">
        <v>159</v>
      </c>
      <c r="E1075" s="137">
        <v>40.5</v>
      </c>
      <c r="F1075" s="134"/>
      <c r="G1075" s="134"/>
    </row>
    <row r="1076" spans="1:7" x14ac:dyDescent="0.25">
      <c r="A1076" s="138">
        <v>42487</v>
      </c>
      <c r="B1076" s="135" t="s">
        <v>604</v>
      </c>
      <c r="C1076" s="135" t="s">
        <v>605</v>
      </c>
      <c r="D1076" s="135">
        <v>158</v>
      </c>
      <c r="E1076" s="137">
        <v>40.6</v>
      </c>
      <c r="F1076" s="134"/>
      <c r="G1076" s="134"/>
    </row>
    <row r="1077" spans="1:7" x14ac:dyDescent="0.25">
      <c r="A1077" s="138">
        <v>42487</v>
      </c>
      <c r="B1077" s="135" t="s">
        <v>604</v>
      </c>
      <c r="C1077" s="135" t="s">
        <v>605</v>
      </c>
      <c r="D1077" s="135">
        <v>175</v>
      </c>
      <c r="E1077" s="137">
        <v>55.5</v>
      </c>
      <c r="F1077" s="134"/>
      <c r="G1077" s="134"/>
    </row>
    <row r="1078" spans="1:7" x14ac:dyDescent="0.25">
      <c r="A1078" s="138">
        <v>42487</v>
      </c>
      <c r="B1078" s="135" t="s">
        <v>604</v>
      </c>
      <c r="C1078" s="135" t="s">
        <v>605</v>
      </c>
      <c r="D1078" s="135">
        <v>185</v>
      </c>
      <c r="E1078" s="137">
        <v>69.400000000000006</v>
      </c>
      <c r="F1078" s="134"/>
      <c r="G1078" s="134"/>
    </row>
    <row r="1079" spans="1:7" x14ac:dyDescent="0.25">
      <c r="A1079" s="138">
        <v>42487</v>
      </c>
      <c r="B1079" s="135" t="s">
        <v>604</v>
      </c>
      <c r="C1079" s="135" t="s">
        <v>605</v>
      </c>
      <c r="D1079" s="135">
        <v>150</v>
      </c>
      <c r="E1079" s="137">
        <v>32.700000000000003</v>
      </c>
      <c r="F1079" s="134"/>
      <c r="G1079" s="134"/>
    </row>
    <row r="1080" spans="1:7" x14ac:dyDescent="0.25">
      <c r="A1080" s="138">
        <v>42487</v>
      </c>
      <c r="B1080" s="135" t="s">
        <v>604</v>
      </c>
      <c r="C1080" s="135" t="s">
        <v>605</v>
      </c>
      <c r="D1080" s="135">
        <v>182</v>
      </c>
      <c r="E1080" s="137">
        <v>53.4</v>
      </c>
      <c r="F1080" s="134"/>
      <c r="G1080" s="134"/>
    </row>
    <row r="1081" spans="1:7" x14ac:dyDescent="0.25">
      <c r="A1081" s="138">
        <v>42487</v>
      </c>
      <c r="B1081" s="135" t="s">
        <v>604</v>
      </c>
      <c r="C1081" s="135" t="s">
        <v>605</v>
      </c>
      <c r="D1081" s="135">
        <v>187</v>
      </c>
      <c r="E1081" s="137">
        <v>68.599999999999994</v>
      </c>
      <c r="F1081" s="134"/>
      <c r="G1081" s="134"/>
    </row>
    <row r="1082" spans="1:7" x14ac:dyDescent="0.25">
      <c r="A1082" s="138">
        <v>42487</v>
      </c>
      <c r="B1082" s="135" t="s">
        <v>604</v>
      </c>
      <c r="C1082" s="135" t="s">
        <v>605</v>
      </c>
      <c r="D1082" s="135">
        <v>189</v>
      </c>
      <c r="E1082" s="137">
        <v>69.5</v>
      </c>
      <c r="F1082" s="134"/>
      <c r="G1082" s="134"/>
    </row>
    <row r="1083" spans="1:7" x14ac:dyDescent="0.25">
      <c r="A1083" s="138">
        <v>42487</v>
      </c>
      <c r="B1083" s="135" t="s">
        <v>604</v>
      </c>
      <c r="C1083" s="135" t="s">
        <v>605</v>
      </c>
      <c r="D1083" s="135">
        <v>181</v>
      </c>
      <c r="E1083" s="137">
        <v>58.3</v>
      </c>
      <c r="F1083" s="134"/>
      <c r="G1083" s="134"/>
    </row>
    <row r="1084" spans="1:7" x14ac:dyDescent="0.25">
      <c r="A1084" s="138">
        <v>42487</v>
      </c>
      <c r="B1084" s="135" t="s">
        <v>604</v>
      </c>
      <c r="C1084" s="135" t="s">
        <v>605</v>
      </c>
      <c r="D1084" s="135">
        <v>179</v>
      </c>
      <c r="E1084" s="137">
        <v>64.400000000000006</v>
      </c>
      <c r="F1084" s="134"/>
      <c r="G1084" s="134"/>
    </row>
    <row r="1085" spans="1:7" x14ac:dyDescent="0.25">
      <c r="A1085" s="138">
        <v>42487</v>
      </c>
      <c r="B1085" s="135" t="s">
        <v>604</v>
      </c>
      <c r="C1085" s="135" t="s">
        <v>605</v>
      </c>
      <c r="D1085" s="135">
        <v>185</v>
      </c>
      <c r="E1085" s="137">
        <v>71.2</v>
      </c>
      <c r="F1085" s="134"/>
      <c r="G1085" s="134"/>
    </row>
    <row r="1086" spans="1:7" x14ac:dyDescent="0.25">
      <c r="A1086" s="138">
        <v>42487</v>
      </c>
      <c r="B1086" s="135" t="s">
        <v>604</v>
      </c>
      <c r="C1086" s="135" t="s">
        <v>605</v>
      </c>
      <c r="D1086" s="135">
        <v>168</v>
      </c>
      <c r="E1086" s="137">
        <v>49.7</v>
      </c>
      <c r="F1086" s="134"/>
      <c r="G1086" s="134"/>
    </row>
    <row r="1087" spans="1:7" x14ac:dyDescent="0.25">
      <c r="A1087" s="138">
        <v>42487</v>
      </c>
      <c r="B1087" s="135" t="s">
        <v>604</v>
      </c>
      <c r="C1087" s="135" t="s">
        <v>605</v>
      </c>
      <c r="D1087" s="135">
        <v>163</v>
      </c>
      <c r="E1087" s="137">
        <v>41.3</v>
      </c>
      <c r="F1087" s="134"/>
      <c r="G1087" s="134"/>
    </row>
    <row r="1088" spans="1:7" x14ac:dyDescent="0.25">
      <c r="A1088" s="138">
        <v>42487</v>
      </c>
      <c r="B1088" s="135" t="s">
        <v>604</v>
      </c>
      <c r="C1088" s="135" t="s">
        <v>605</v>
      </c>
      <c r="D1088" s="135">
        <v>150</v>
      </c>
      <c r="E1088" s="137">
        <v>33.799999999999997</v>
      </c>
      <c r="F1088" s="134"/>
      <c r="G1088" s="134"/>
    </row>
    <row r="1089" spans="1:7" x14ac:dyDescent="0.25">
      <c r="A1089" s="138">
        <v>42487</v>
      </c>
      <c r="B1089" s="135" t="s">
        <v>604</v>
      </c>
      <c r="C1089" s="135" t="s">
        <v>605</v>
      </c>
      <c r="D1089" s="135">
        <v>149</v>
      </c>
      <c r="E1089" s="137">
        <v>37.299999999999997</v>
      </c>
      <c r="F1089" s="134"/>
      <c r="G1089" s="134"/>
    </row>
    <row r="1090" spans="1:7" x14ac:dyDescent="0.25">
      <c r="A1090" s="138">
        <v>42487</v>
      </c>
      <c r="B1090" s="135" t="s">
        <v>604</v>
      </c>
      <c r="C1090" s="135" t="s">
        <v>605</v>
      </c>
      <c r="D1090" s="135">
        <v>197</v>
      </c>
      <c r="E1090" s="137">
        <v>81</v>
      </c>
      <c r="F1090" s="134"/>
      <c r="G1090" s="134"/>
    </row>
    <row r="1091" spans="1:7" x14ac:dyDescent="0.25">
      <c r="A1091" s="138">
        <v>42487</v>
      </c>
      <c r="B1091" s="135" t="s">
        <v>604</v>
      </c>
      <c r="C1091" s="135" t="s">
        <v>605</v>
      </c>
      <c r="D1091" s="135">
        <v>166</v>
      </c>
      <c r="E1091" s="137">
        <v>52.5</v>
      </c>
      <c r="F1091" s="134"/>
      <c r="G1091" s="134"/>
    </row>
    <row r="1092" spans="1:7" x14ac:dyDescent="0.25">
      <c r="A1092" s="138">
        <v>42487</v>
      </c>
      <c r="B1092" s="135" t="s">
        <v>604</v>
      </c>
      <c r="C1092" s="135" t="s">
        <v>605</v>
      </c>
      <c r="D1092" s="135">
        <v>171</v>
      </c>
      <c r="E1092" s="137">
        <v>48.7</v>
      </c>
      <c r="F1092" s="134"/>
      <c r="G1092" s="134"/>
    </row>
    <row r="1093" spans="1:7" x14ac:dyDescent="0.25">
      <c r="A1093" s="138">
        <v>42487</v>
      </c>
      <c r="B1093" s="135" t="s">
        <v>604</v>
      </c>
      <c r="C1093" s="135" t="s">
        <v>605</v>
      </c>
      <c r="D1093" s="135">
        <v>181</v>
      </c>
      <c r="E1093" s="137">
        <v>65.400000000000006</v>
      </c>
      <c r="F1093" s="134"/>
      <c r="G1093" s="134"/>
    </row>
    <row r="1094" spans="1:7" x14ac:dyDescent="0.25">
      <c r="A1094" s="138">
        <v>42487</v>
      </c>
      <c r="B1094" s="135" t="s">
        <v>604</v>
      </c>
      <c r="C1094" s="135" t="s">
        <v>605</v>
      </c>
      <c r="D1094" s="135">
        <v>169</v>
      </c>
      <c r="E1094" s="137">
        <v>49.4</v>
      </c>
      <c r="F1094" s="134"/>
      <c r="G1094" s="134"/>
    </row>
    <row r="1095" spans="1:7" x14ac:dyDescent="0.25">
      <c r="A1095" s="138">
        <v>42488</v>
      </c>
      <c r="B1095" s="135" t="s">
        <v>604</v>
      </c>
      <c r="C1095" s="135" t="s">
        <v>605</v>
      </c>
      <c r="D1095" s="135">
        <v>156</v>
      </c>
      <c r="E1095" s="137">
        <v>43.6</v>
      </c>
      <c r="F1095" s="134"/>
      <c r="G1095" s="134"/>
    </row>
    <row r="1096" spans="1:7" x14ac:dyDescent="0.25">
      <c r="A1096" s="138">
        <v>42488</v>
      </c>
      <c r="B1096" s="135" t="s">
        <v>604</v>
      </c>
      <c r="C1096" s="135" t="s">
        <v>605</v>
      </c>
      <c r="D1096" s="135">
        <v>174</v>
      </c>
      <c r="E1096" s="137">
        <v>55.5</v>
      </c>
      <c r="F1096" s="134"/>
      <c r="G1096" s="134"/>
    </row>
    <row r="1097" spans="1:7" x14ac:dyDescent="0.25">
      <c r="A1097" s="138">
        <v>42488</v>
      </c>
      <c r="B1097" s="135" t="s">
        <v>604</v>
      </c>
      <c r="C1097" s="135" t="s">
        <v>605</v>
      </c>
      <c r="D1097" s="135">
        <v>186</v>
      </c>
      <c r="E1097" s="137">
        <v>68.5</v>
      </c>
      <c r="F1097" s="134"/>
      <c r="G1097" s="134"/>
    </row>
    <row r="1098" spans="1:7" x14ac:dyDescent="0.25">
      <c r="A1098" s="138">
        <v>42488</v>
      </c>
      <c r="B1098" s="135" t="s">
        <v>604</v>
      </c>
      <c r="C1098" s="135" t="s">
        <v>605</v>
      </c>
      <c r="D1098" s="135">
        <v>184</v>
      </c>
      <c r="E1098" s="137">
        <v>64.7</v>
      </c>
      <c r="F1098" s="134"/>
      <c r="G1098" s="134"/>
    </row>
    <row r="1099" spans="1:7" x14ac:dyDescent="0.25">
      <c r="A1099" s="138">
        <v>42488</v>
      </c>
      <c r="B1099" s="135" t="s">
        <v>604</v>
      </c>
      <c r="C1099" s="135" t="s">
        <v>605</v>
      </c>
      <c r="D1099" s="135">
        <v>176</v>
      </c>
      <c r="E1099" s="137">
        <v>50.7</v>
      </c>
      <c r="F1099" s="134"/>
      <c r="G1099" s="134"/>
    </row>
    <row r="1100" spans="1:7" x14ac:dyDescent="0.25">
      <c r="A1100" s="138">
        <v>42488</v>
      </c>
      <c r="B1100" s="135" t="s">
        <v>604</v>
      </c>
      <c r="C1100" s="135" t="s">
        <v>605</v>
      </c>
      <c r="D1100" s="135">
        <v>151</v>
      </c>
      <c r="E1100" s="137">
        <v>33.6</v>
      </c>
      <c r="F1100" s="134"/>
      <c r="G1100" s="134"/>
    </row>
    <row r="1101" spans="1:7" x14ac:dyDescent="0.25">
      <c r="A1101" s="138">
        <v>42488</v>
      </c>
      <c r="B1101" s="135" t="s">
        <v>604</v>
      </c>
      <c r="C1101" s="135" t="s">
        <v>605</v>
      </c>
      <c r="D1101" s="135">
        <v>172</v>
      </c>
      <c r="E1101" s="137">
        <v>49.2</v>
      </c>
      <c r="F1101" s="134"/>
      <c r="G1101" s="134"/>
    </row>
    <row r="1102" spans="1:7" x14ac:dyDescent="0.25">
      <c r="A1102" s="138">
        <v>42488</v>
      </c>
      <c r="B1102" s="135" t="s">
        <v>604</v>
      </c>
      <c r="C1102" s="135" t="s">
        <v>605</v>
      </c>
      <c r="D1102" s="135">
        <v>174</v>
      </c>
      <c r="E1102" s="137">
        <v>54.6</v>
      </c>
      <c r="F1102" s="134"/>
      <c r="G1102" s="134"/>
    </row>
    <row r="1103" spans="1:7" x14ac:dyDescent="0.25">
      <c r="A1103" s="138">
        <v>42488</v>
      </c>
      <c r="B1103" s="135" t="s">
        <v>604</v>
      </c>
      <c r="C1103" s="135" t="s">
        <v>605</v>
      </c>
      <c r="D1103" s="135">
        <v>182</v>
      </c>
      <c r="E1103" s="137">
        <v>60</v>
      </c>
      <c r="F1103" s="134"/>
      <c r="G1103" s="134"/>
    </row>
    <row r="1104" spans="1:7" x14ac:dyDescent="0.25">
      <c r="A1104" s="138">
        <v>42488</v>
      </c>
      <c r="B1104" s="135" t="s">
        <v>604</v>
      </c>
      <c r="C1104" s="135" t="s">
        <v>605</v>
      </c>
      <c r="D1104" s="135">
        <v>178</v>
      </c>
      <c r="E1104" s="137">
        <v>52.1</v>
      </c>
      <c r="F1104" s="134"/>
      <c r="G1104" s="134"/>
    </row>
    <row r="1105" spans="1:7" x14ac:dyDescent="0.25">
      <c r="A1105" s="138">
        <v>42488</v>
      </c>
      <c r="B1105" s="135" t="s">
        <v>604</v>
      </c>
      <c r="C1105" s="135" t="s">
        <v>605</v>
      </c>
      <c r="D1105" s="135">
        <v>182</v>
      </c>
      <c r="E1105" s="137">
        <v>63.6</v>
      </c>
      <c r="F1105" s="134"/>
      <c r="G1105" s="134"/>
    </row>
    <row r="1106" spans="1:7" x14ac:dyDescent="0.25">
      <c r="A1106" s="138">
        <v>42488</v>
      </c>
      <c r="B1106" s="135" t="s">
        <v>604</v>
      </c>
      <c r="C1106" s="135" t="s">
        <v>605</v>
      </c>
      <c r="D1106" s="135">
        <v>160</v>
      </c>
      <c r="E1106" s="137">
        <v>41.4</v>
      </c>
      <c r="F1106" s="134"/>
      <c r="G1106" s="134"/>
    </row>
    <row r="1107" spans="1:7" x14ac:dyDescent="0.25">
      <c r="A1107" s="138">
        <v>42488</v>
      </c>
      <c r="B1107" s="135" t="s">
        <v>604</v>
      </c>
      <c r="C1107" s="135" t="s">
        <v>605</v>
      </c>
      <c r="D1107" s="135">
        <v>176</v>
      </c>
      <c r="E1107" s="137">
        <v>62.3</v>
      </c>
      <c r="F1107" s="134"/>
      <c r="G1107" s="134"/>
    </row>
    <row r="1108" spans="1:7" x14ac:dyDescent="0.25">
      <c r="A1108" s="138">
        <v>42488</v>
      </c>
      <c r="B1108" s="135" t="s">
        <v>604</v>
      </c>
      <c r="C1108" s="135" t="s">
        <v>605</v>
      </c>
      <c r="D1108" s="135">
        <v>138</v>
      </c>
      <c r="E1108" s="137">
        <v>25.8</v>
      </c>
      <c r="F1108" s="135">
        <v>141</v>
      </c>
      <c r="G1108" s="135">
        <v>2</v>
      </c>
    </row>
    <row r="1109" spans="1:7" x14ac:dyDescent="0.25">
      <c r="A1109" s="138">
        <v>42488</v>
      </c>
      <c r="B1109" s="135" t="s">
        <v>604</v>
      </c>
      <c r="C1109" s="135" t="s">
        <v>605</v>
      </c>
      <c r="D1109" s="135">
        <v>173</v>
      </c>
      <c r="E1109" s="137">
        <v>53.4</v>
      </c>
      <c r="F1109" s="134"/>
      <c r="G1109" s="134"/>
    </row>
    <row r="1110" spans="1:7" x14ac:dyDescent="0.25">
      <c r="A1110" s="138">
        <v>42488</v>
      </c>
      <c r="B1110" s="135" t="s">
        <v>604</v>
      </c>
      <c r="C1110" s="135" t="s">
        <v>605</v>
      </c>
      <c r="D1110" s="135">
        <v>182</v>
      </c>
      <c r="E1110" s="137">
        <v>60.4</v>
      </c>
      <c r="F1110" s="134"/>
      <c r="G1110" s="134"/>
    </row>
    <row r="1111" spans="1:7" x14ac:dyDescent="0.25">
      <c r="A1111" s="138">
        <v>42488</v>
      </c>
      <c r="B1111" s="135" t="s">
        <v>604</v>
      </c>
      <c r="C1111" s="135" t="s">
        <v>605</v>
      </c>
      <c r="D1111" s="135">
        <v>213</v>
      </c>
      <c r="E1111" s="137">
        <v>105.8</v>
      </c>
      <c r="F1111" s="135">
        <v>142</v>
      </c>
      <c r="G1111" s="135">
        <v>3</v>
      </c>
    </row>
    <row r="1112" spans="1:7" x14ac:dyDescent="0.25">
      <c r="A1112" s="138">
        <v>42488</v>
      </c>
      <c r="B1112" s="135" t="s">
        <v>604</v>
      </c>
      <c r="C1112" s="135" t="s">
        <v>605</v>
      </c>
      <c r="D1112" s="135">
        <v>191</v>
      </c>
      <c r="E1112" s="137">
        <v>66.400000000000006</v>
      </c>
      <c r="F1112" s="134"/>
      <c r="G1112" s="134"/>
    </row>
    <row r="1113" spans="1:7" x14ac:dyDescent="0.25">
      <c r="A1113" s="138">
        <v>42488</v>
      </c>
      <c r="B1113" s="135" t="s">
        <v>604</v>
      </c>
      <c r="C1113" s="135" t="s">
        <v>605</v>
      </c>
      <c r="D1113" s="135">
        <v>189</v>
      </c>
      <c r="E1113" s="137">
        <v>65.599999999999994</v>
      </c>
      <c r="F1113" s="134"/>
      <c r="G1113" s="134"/>
    </row>
    <row r="1114" spans="1:7" x14ac:dyDescent="0.25">
      <c r="A1114" s="138">
        <v>42488</v>
      </c>
      <c r="B1114" s="135" t="s">
        <v>604</v>
      </c>
      <c r="C1114" s="135" t="s">
        <v>605</v>
      </c>
      <c r="D1114" s="135">
        <v>166</v>
      </c>
      <c r="E1114" s="137">
        <v>46.9</v>
      </c>
      <c r="F1114" s="134"/>
      <c r="G1114" s="134"/>
    </row>
    <row r="1115" spans="1:7" x14ac:dyDescent="0.25">
      <c r="A1115" s="138">
        <v>42488</v>
      </c>
      <c r="B1115" s="135" t="s">
        <v>604</v>
      </c>
      <c r="C1115" s="135" t="s">
        <v>605</v>
      </c>
      <c r="D1115" s="135">
        <v>161</v>
      </c>
      <c r="E1115" s="137">
        <v>44.7</v>
      </c>
      <c r="F1115" s="134"/>
      <c r="G1115" s="134"/>
    </row>
    <row r="1116" spans="1:7" x14ac:dyDescent="0.25">
      <c r="A1116" s="138">
        <v>42488</v>
      </c>
      <c r="B1116" s="135" t="s">
        <v>604</v>
      </c>
      <c r="C1116" s="135" t="s">
        <v>605</v>
      </c>
      <c r="D1116" s="135">
        <v>155</v>
      </c>
      <c r="E1116" s="137">
        <v>37.9</v>
      </c>
      <c r="F1116" s="134"/>
      <c r="G1116" s="134"/>
    </row>
    <row r="1117" spans="1:7" x14ac:dyDescent="0.25">
      <c r="A1117" s="138">
        <v>42488</v>
      </c>
      <c r="B1117" s="135" t="s">
        <v>604</v>
      </c>
      <c r="C1117" s="135" t="s">
        <v>605</v>
      </c>
      <c r="D1117" s="135">
        <v>148</v>
      </c>
      <c r="E1117" s="137">
        <v>32.9</v>
      </c>
      <c r="F1117" s="134"/>
      <c r="G1117" s="134"/>
    </row>
    <row r="1118" spans="1:7" x14ac:dyDescent="0.25">
      <c r="A1118" s="138">
        <v>42488</v>
      </c>
      <c r="B1118" s="135" t="s">
        <v>604</v>
      </c>
      <c r="C1118" s="135" t="s">
        <v>605</v>
      </c>
      <c r="D1118" s="135">
        <v>150</v>
      </c>
      <c r="E1118" s="137">
        <v>33.9</v>
      </c>
      <c r="F1118" s="134"/>
      <c r="G1118" s="134"/>
    </row>
    <row r="1119" spans="1:7" x14ac:dyDescent="0.25">
      <c r="A1119" s="138">
        <v>42488</v>
      </c>
      <c r="B1119" s="135" t="s">
        <v>604</v>
      </c>
      <c r="C1119" s="135" t="s">
        <v>605</v>
      </c>
      <c r="D1119" s="135">
        <v>173</v>
      </c>
      <c r="E1119" s="137">
        <v>55.2</v>
      </c>
      <c r="F1119" s="134"/>
      <c r="G1119" s="134"/>
    </row>
    <row r="1120" spans="1:7" x14ac:dyDescent="0.25">
      <c r="A1120" s="138">
        <v>42488</v>
      </c>
      <c r="B1120" s="135" t="s">
        <v>604</v>
      </c>
      <c r="C1120" s="135" t="s">
        <v>605</v>
      </c>
      <c r="D1120" s="135">
        <v>173</v>
      </c>
      <c r="E1120" s="137">
        <v>50</v>
      </c>
      <c r="F1120" s="134"/>
      <c r="G1120" s="134"/>
    </row>
    <row r="1121" spans="1:7" x14ac:dyDescent="0.25">
      <c r="A1121" s="138">
        <v>42488</v>
      </c>
      <c r="B1121" s="135" t="s">
        <v>604</v>
      </c>
      <c r="C1121" s="135" t="s">
        <v>605</v>
      </c>
      <c r="D1121" s="135">
        <v>151</v>
      </c>
      <c r="E1121" s="137">
        <v>33.4</v>
      </c>
      <c r="F1121" s="134"/>
      <c r="G1121" s="134"/>
    </row>
    <row r="1122" spans="1:7" x14ac:dyDescent="0.25">
      <c r="A1122" s="138">
        <v>42488</v>
      </c>
      <c r="B1122" s="135" t="s">
        <v>604</v>
      </c>
      <c r="C1122" s="135" t="s">
        <v>605</v>
      </c>
      <c r="D1122" s="135">
        <v>176</v>
      </c>
      <c r="E1122" s="137">
        <v>54.5</v>
      </c>
      <c r="F1122" s="134"/>
      <c r="G1122" s="134"/>
    </row>
    <row r="1123" spans="1:7" x14ac:dyDescent="0.25">
      <c r="A1123" s="138">
        <v>42488</v>
      </c>
      <c r="B1123" s="135" t="s">
        <v>604</v>
      </c>
      <c r="C1123" s="135" t="s">
        <v>605</v>
      </c>
      <c r="D1123" s="135">
        <v>178</v>
      </c>
      <c r="E1123" s="137">
        <v>61.1</v>
      </c>
      <c r="F1123" s="134"/>
      <c r="G1123" s="134"/>
    </row>
    <row r="1124" spans="1:7" x14ac:dyDescent="0.25">
      <c r="A1124" s="138">
        <v>42488</v>
      </c>
      <c r="B1124" s="135" t="s">
        <v>604</v>
      </c>
      <c r="C1124" s="135" t="s">
        <v>605</v>
      </c>
      <c r="D1124" s="135">
        <v>150</v>
      </c>
      <c r="E1124" s="137">
        <v>40.299999999999997</v>
      </c>
      <c r="F1124" s="134"/>
      <c r="G1124" s="134"/>
    </row>
    <row r="1125" spans="1:7" x14ac:dyDescent="0.25">
      <c r="A1125" s="138">
        <v>42489</v>
      </c>
      <c r="B1125" s="135" t="s">
        <v>604</v>
      </c>
      <c r="C1125" s="135" t="s">
        <v>605</v>
      </c>
      <c r="D1125" s="135">
        <v>158</v>
      </c>
      <c r="E1125" s="137">
        <v>41.1</v>
      </c>
      <c r="F1125" s="134"/>
      <c r="G1125" s="134"/>
    </row>
    <row r="1126" spans="1:7" x14ac:dyDescent="0.25">
      <c r="A1126" s="138">
        <v>42489</v>
      </c>
      <c r="B1126" s="135" t="s">
        <v>604</v>
      </c>
      <c r="C1126" s="135" t="s">
        <v>605</v>
      </c>
      <c r="D1126" s="135">
        <v>190</v>
      </c>
      <c r="E1126" s="137">
        <v>69.400000000000006</v>
      </c>
      <c r="F1126" s="134"/>
      <c r="G1126" s="134"/>
    </row>
    <row r="1127" spans="1:7" x14ac:dyDescent="0.25">
      <c r="A1127" s="138">
        <v>42489</v>
      </c>
      <c r="B1127" s="135" t="s">
        <v>604</v>
      </c>
      <c r="C1127" s="135" t="s">
        <v>605</v>
      </c>
      <c r="D1127" s="135">
        <v>151</v>
      </c>
      <c r="E1127" s="137">
        <v>33.1</v>
      </c>
      <c r="F1127" s="134"/>
      <c r="G1127" s="134"/>
    </row>
    <row r="1128" spans="1:7" x14ac:dyDescent="0.25">
      <c r="A1128" s="138">
        <v>42489</v>
      </c>
      <c r="B1128" s="135" t="s">
        <v>604</v>
      </c>
      <c r="C1128" s="135" t="s">
        <v>605</v>
      </c>
      <c r="D1128" s="135">
        <v>148</v>
      </c>
      <c r="E1128" s="137">
        <v>33.6</v>
      </c>
      <c r="F1128" s="134"/>
      <c r="G1128" s="134"/>
    </row>
    <row r="1129" spans="1:7" x14ac:dyDescent="0.25">
      <c r="A1129" s="138">
        <v>42489</v>
      </c>
      <c r="B1129" s="135" t="s">
        <v>604</v>
      </c>
      <c r="C1129" s="135" t="s">
        <v>605</v>
      </c>
      <c r="D1129" s="135">
        <v>164</v>
      </c>
      <c r="E1129" s="137">
        <v>43.5</v>
      </c>
      <c r="F1129" s="134"/>
      <c r="G1129" s="134"/>
    </row>
    <row r="1130" spans="1:7" x14ac:dyDescent="0.25">
      <c r="A1130" s="138">
        <v>42489</v>
      </c>
      <c r="B1130" s="135" t="s">
        <v>604</v>
      </c>
      <c r="C1130" s="135" t="s">
        <v>605</v>
      </c>
      <c r="D1130" s="135">
        <v>178</v>
      </c>
      <c r="E1130" s="137">
        <v>63.1</v>
      </c>
      <c r="F1130" s="134"/>
      <c r="G1130" s="134"/>
    </row>
    <row r="1131" spans="1:7" x14ac:dyDescent="0.25">
      <c r="A1131" s="138">
        <v>42489</v>
      </c>
      <c r="B1131" s="135" t="s">
        <v>604</v>
      </c>
      <c r="C1131" s="135" t="s">
        <v>605</v>
      </c>
      <c r="D1131" s="135">
        <v>163</v>
      </c>
      <c r="E1131" s="137">
        <v>44.7</v>
      </c>
      <c r="F1131" s="134"/>
      <c r="G1131" s="134"/>
    </row>
    <row r="1132" spans="1:7" x14ac:dyDescent="0.25">
      <c r="A1132" s="138">
        <v>42489</v>
      </c>
      <c r="B1132" s="135" t="s">
        <v>604</v>
      </c>
      <c r="C1132" s="135" t="s">
        <v>605</v>
      </c>
      <c r="D1132" s="135">
        <v>196</v>
      </c>
      <c r="E1132" s="137">
        <v>55</v>
      </c>
      <c r="F1132" s="134"/>
      <c r="G1132" s="134"/>
    </row>
    <row r="1133" spans="1:7" x14ac:dyDescent="0.25">
      <c r="A1133" s="138">
        <v>42489</v>
      </c>
      <c r="B1133" s="135" t="s">
        <v>604</v>
      </c>
      <c r="C1133" s="135" t="s">
        <v>605</v>
      </c>
      <c r="D1133" s="135">
        <v>181</v>
      </c>
      <c r="E1133" s="137">
        <v>63.1</v>
      </c>
      <c r="F1133" s="134"/>
      <c r="G1133" s="134"/>
    </row>
    <row r="1134" spans="1:7" x14ac:dyDescent="0.25">
      <c r="A1134" s="138">
        <v>42489</v>
      </c>
      <c r="B1134" s="135" t="s">
        <v>604</v>
      </c>
      <c r="C1134" s="135" t="s">
        <v>605</v>
      </c>
      <c r="D1134" s="135">
        <v>192</v>
      </c>
      <c r="E1134" s="137">
        <v>78.8</v>
      </c>
      <c r="F1134" s="134"/>
      <c r="G1134" s="134"/>
    </row>
    <row r="1135" spans="1:7" x14ac:dyDescent="0.25">
      <c r="A1135" s="138">
        <v>42489</v>
      </c>
      <c r="B1135" s="135" t="s">
        <v>604</v>
      </c>
      <c r="C1135" s="135" t="s">
        <v>605</v>
      </c>
      <c r="D1135" s="135">
        <v>175</v>
      </c>
      <c r="E1135" s="137">
        <v>62.3</v>
      </c>
      <c r="F1135" s="134"/>
      <c r="G1135" s="134"/>
    </row>
    <row r="1136" spans="1:7" x14ac:dyDescent="0.25">
      <c r="A1136" s="138">
        <v>42489</v>
      </c>
      <c r="B1136" s="135" t="s">
        <v>604</v>
      </c>
      <c r="C1136" s="135" t="s">
        <v>605</v>
      </c>
      <c r="D1136" s="135">
        <v>176</v>
      </c>
      <c r="E1136" s="137">
        <v>57</v>
      </c>
      <c r="F1136" s="134"/>
      <c r="G1136" s="134"/>
    </row>
    <row r="1137" spans="1:7" x14ac:dyDescent="0.25">
      <c r="A1137" s="138">
        <v>42489</v>
      </c>
      <c r="B1137" s="135" t="s">
        <v>604</v>
      </c>
      <c r="C1137" s="135" t="s">
        <v>605</v>
      </c>
      <c r="D1137" s="135">
        <v>169</v>
      </c>
      <c r="E1137" s="137">
        <v>48.6</v>
      </c>
      <c r="F1137" s="134"/>
      <c r="G1137" s="134"/>
    </row>
    <row r="1138" spans="1:7" x14ac:dyDescent="0.25">
      <c r="A1138" s="138">
        <v>42489</v>
      </c>
      <c r="B1138" s="135" t="s">
        <v>604</v>
      </c>
      <c r="C1138" s="135" t="s">
        <v>605</v>
      </c>
      <c r="D1138" s="135">
        <v>160</v>
      </c>
      <c r="E1138" s="137">
        <v>40</v>
      </c>
      <c r="F1138" s="134"/>
      <c r="G1138" s="134"/>
    </row>
    <row r="1139" spans="1:7" x14ac:dyDescent="0.25">
      <c r="A1139" s="138">
        <v>42489</v>
      </c>
      <c r="B1139" s="135" t="s">
        <v>604</v>
      </c>
      <c r="C1139" s="135" t="s">
        <v>605</v>
      </c>
      <c r="D1139" s="135">
        <v>172</v>
      </c>
      <c r="E1139" s="137">
        <v>52.9</v>
      </c>
      <c r="F1139" s="134"/>
      <c r="G1139" s="134"/>
    </row>
    <row r="1140" spans="1:7" x14ac:dyDescent="0.25">
      <c r="A1140" s="138">
        <v>42489</v>
      </c>
      <c r="B1140" s="135" t="s">
        <v>604</v>
      </c>
      <c r="C1140" s="135" t="s">
        <v>605</v>
      </c>
      <c r="D1140" s="135">
        <v>166</v>
      </c>
      <c r="E1140" s="137">
        <v>54.9</v>
      </c>
      <c r="F1140" s="134"/>
      <c r="G1140" s="134"/>
    </row>
    <row r="1141" spans="1:7" x14ac:dyDescent="0.25">
      <c r="A1141" s="138">
        <v>42489</v>
      </c>
      <c r="B1141" s="135" t="s">
        <v>604</v>
      </c>
      <c r="C1141" s="135" t="s">
        <v>605</v>
      </c>
      <c r="D1141" s="135">
        <v>179</v>
      </c>
      <c r="E1141" s="137">
        <v>62.6</v>
      </c>
      <c r="F1141" s="134"/>
      <c r="G1141" s="134"/>
    </row>
    <row r="1142" spans="1:7" x14ac:dyDescent="0.25">
      <c r="A1142" s="138">
        <v>42489</v>
      </c>
      <c r="B1142" s="135" t="s">
        <v>604</v>
      </c>
      <c r="C1142" s="135" t="s">
        <v>605</v>
      </c>
      <c r="D1142" s="135">
        <v>177</v>
      </c>
      <c r="E1142" s="137">
        <v>53.5</v>
      </c>
      <c r="F1142" s="134"/>
      <c r="G1142" s="134"/>
    </row>
    <row r="1143" spans="1:7" x14ac:dyDescent="0.25">
      <c r="A1143" s="138">
        <v>42489</v>
      </c>
      <c r="B1143" s="135" t="s">
        <v>604</v>
      </c>
      <c r="C1143" s="135" t="s">
        <v>605</v>
      </c>
      <c r="D1143" s="135">
        <v>175</v>
      </c>
      <c r="E1143" s="137">
        <v>50.7</v>
      </c>
      <c r="F1143" s="134"/>
      <c r="G1143" s="134"/>
    </row>
    <row r="1144" spans="1:7" x14ac:dyDescent="0.25">
      <c r="A1144" s="138">
        <v>42489</v>
      </c>
      <c r="B1144" s="135" t="s">
        <v>604</v>
      </c>
      <c r="C1144" s="135" t="s">
        <v>605</v>
      </c>
      <c r="D1144" s="135">
        <v>174</v>
      </c>
      <c r="E1144" s="137">
        <v>56.8</v>
      </c>
      <c r="F1144" s="134"/>
      <c r="G1144" s="134"/>
    </row>
    <row r="1145" spans="1:7" x14ac:dyDescent="0.25">
      <c r="A1145" s="138">
        <v>42489</v>
      </c>
      <c r="B1145" s="135" t="s">
        <v>604</v>
      </c>
      <c r="C1145" s="135" t="s">
        <v>605</v>
      </c>
      <c r="D1145" s="135">
        <v>191</v>
      </c>
      <c r="E1145" s="137">
        <v>69.099999999999994</v>
      </c>
      <c r="F1145" s="134"/>
      <c r="G1145" s="134"/>
    </row>
    <row r="1146" spans="1:7" x14ac:dyDescent="0.25">
      <c r="A1146" s="138">
        <v>42489</v>
      </c>
      <c r="B1146" s="135" t="s">
        <v>604</v>
      </c>
      <c r="C1146" s="135" t="s">
        <v>605</v>
      </c>
      <c r="D1146" s="135">
        <v>147</v>
      </c>
      <c r="E1146" s="137">
        <v>33.1</v>
      </c>
      <c r="F1146" s="134"/>
      <c r="G1146" s="134"/>
    </row>
    <row r="1147" spans="1:7" x14ac:dyDescent="0.25">
      <c r="A1147" s="138">
        <v>42489</v>
      </c>
      <c r="B1147" s="135" t="s">
        <v>604</v>
      </c>
      <c r="C1147" s="135" t="s">
        <v>605</v>
      </c>
      <c r="D1147" s="135">
        <v>168</v>
      </c>
      <c r="E1147" s="137">
        <v>49</v>
      </c>
      <c r="F1147" s="134"/>
      <c r="G1147" s="134"/>
    </row>
    <row r="1148" spans="1:7" x14ac:dyDescent="0.25">
      <c r="A1148" s="138">
        <v>42489</v>
      </c>
      <c r="B1148" s="135" t="s">
        <v>604</v>
      </c>
      <c r="C1148" s="135" t="s">
        <v>605</v>
      </c>
      <c r="D1148" s="135">
        <v>149</v>
      </c>
      <c r="E1148" s="137">
        <v>34.700000000000003</v>
      </c>
      <c r="F1148" s="134"/>
      <c r="G1148" s="134"/>
    </row>
    <row r="1149" spans="1:7" x14ac:dyDescent="0.25">
      <c r="A1149" s="138">
        <v>42489</v>
      </c>
      <c r="B1149" s="135" t="s">
        <v>604</v>
      </c>
      <c r="C1149" s="135" t="s">
        <v>605</v>
      </c>
      <c r="D1149" s="135">
        <v>216</v>
      </c>
      <c r="E1149" s="137">
        <v>105.2</v>
      </c>
      <c r="F1149" s="134"/>
      <c r="G1149" s="134"/>
    </row>
    <row r="1150" spans="1:7" x14ac:dyDescent="0.25">
      <c r="A1150" s="138">
        <v>42492</v>
      </c>
      <c r="B1150" s="135" t="s">
        <v>604</v>
      </c>
      <c r="C1150" s="135" t="s">
        <v>605</v>
      </c>
      <c r="D1150" s="135">
        <v>167</v>
      </c>
      <c r="E1150" s="137">
        <v>54.3</v>
      </c>
      <c r="F1150" s="134"/>
      <c r="G1150" s="134"/>
    </row>
    <row r="1151" spans="1:7" x14ac:dyDescent="0.25">
      <c r="A1151" s="138">
        <v>42492</v>
      </c>
      <c r="B1151" s="135" t="s">
        <v>604</v>
      </c>
      <c r="C1151" s="135" t="s">
        <v>605</v>
      </c>
      <c r="D1151" s="135">
        <v>166</v>
      </c>
      <c r="E1151" s="137">
        <v>46.8</v>
      </c>
      <c r="F1151" s="134"/>
      <c r="G1151" s="134"/>
    </row>
    <row r="1152" spans="1:7" x14ac:dyDescent="0.25">
      <c r="A1152" s="138">
        <v>42492</v>
      </c>
      <c r="B1152" s="135" t="s">
        <v>604</v>
      </c>
      <c r="C1152" s="135" t="s">
        <v>605</v>
      </c>
      <c r="D1152" s="135">
        <v>176</v>
      </c>
      <c r="E1152" s="137">
        <v>54</v>
      </c>
      <c r="F1152" s="134"/>
      <c r="G1152" s="134"/>
    </row>
    <row r="1153" spans="1:7" x14ac:dyDescent="0.25">
      <c r="A1153" s="138">
        <v>42492</v>
      </c>
      <c r="B1153" s="135" t="s">
        <v>604</v>
      </c>
      <c r="C1153" s="135" t="s">
        <v>605</v>
      </c>
      <c r="D1153" s="135">
        <v>173</v>
      </c>
      <c r="E1153" s="137">
        <v>56.3</v>
      </c>
      <c r="F1153" s="134"/>
      <c r="G1153" s="134"/>
    </row>
    <row r="1154" spans="1:7" x14ac:dyDescent="0.25">
      <c r="A1154" s="138">
        <v>42492</v>
      </c>
      <c r="B1154" s="135" t="s">
        <v>604</v>
      </c>
      <c r="C1154" s="135" t="s">
        <v>605</v>
      </c>
      <c r="D1154" s="135">
        <v>194</v>
      </c>
      <c r="E1154" s="137">
        <v>73.7</v>
      </c>
      <c r="F1154" s="135">
        <v>143</v>
      </c>
      <c r="G1154" s="135">
        <v>3</v>
      </c>
    </row>
    <row r="1155" spans="1:7" x14ac:dyDescent="0.25">
      <c r="A1155" s="138">
        <v>42492</v>
      </c>
      <c r="B1155" s="135" t="s">
        <v>604</v>
      </c>
      <c r="C1155" s="135" t="s">
        <v>605</v>
      </c>
      <c r="D1155" s="135">
        <v>192</v>
      </c>
      <c r="E1155" s="137">
        <v>73.599999999999994</v>
      </c>
      <c r="F1155" s="134"/>
      <c r="G1155" s="134"/>
    </row>
    <row r="1156" spans="1:7" x14ac:dyDescent="0.25">
      <c r="A1156" s="138">
        <v>42492</v>
      </c>
      <c r="B1156" s="135" t="s">
        <v>604</v>
      </c>
      <c r="C1156" s="135" t="s">
        <v>605</v>
      </c>
      <c r="D1156" s="135">
        <v>181</v>
      </c>
      <c r="E1156" s="137">
        <v>63.1</v>
      </c>
      <c r="F1156" s="135">
        <v>144</v>
      </c>
      <c r="G1156" s="135">
        <v>2</v>
      </c>
    </row>
    <row r="1157" spans="1:7" x14ac:dyDescent="0.25">
      <c r="A1157" s="138">
        <v>42492</v>
      </c>
      <c r="B1157" s="135" t="s">
        <v>604</v>
      </c>
      <c r="C1157" s="135" t="s">
        <v>605</v>
      </c>
      <c r="D1157" s="135">
        <v>163</v>
      </c>
      <c r="E1157" s="137">
        <v>42.9</v>
      </c>
      <c r="F1157" s="134"/>
      <c r="G1157" s="134"/>
    </row>
    <row r="1158" spans="1:7" x14ac:dyDescent="0.25">
      <c r="A1158" s="138">
        <v>42492</v>
      </c>
      <c r="B1158" s="135" t="s">
        <v>604</v>
      </c>
      <c r="C1158" s="135" t="s">
        <v>605</v>
      </c>
      <c r="D1158" s="135">
        <v>190</v>
      </c>
      <c r="E1158" s="137">
        <v>68.2</v>
      </c>
      <c r="F1158" s="134"/>
      <c r="G1158" s="134"/>
    </row>
    <row r="1159" spans="1:7" x14ac:dyDescent="0.25">
      <c r="A1159" s="138">
        <v>42492</v>
      </c>
      <c r="B1159" s="135" t="s">
        <v>604</v>
      </c>
      <c r="C1159" s="135" t="s">
        <v>605</v>
      </c>
      <c r="D1159" s="135">
        <v>170</v>
      </c>
      <c r="E1159" s="137">
        <v>52.3</v>
      </c>
      <c r="F1159" s="134"/>
      <c r="G1159" s="134"/>
    </row>
    <row r="1160" spans="1:7" x14ac:dyDescent="0.25">
      <c r="A1160" s="138">
        <v>42492</v>
      </c>
      <c r="B1160" s="135" t="s">
        <v>604</v>
      </c>
      <c r="C1160" s="135" t="s">
        <v>605</v>
      </c>
      <c r="D1160" s="135">
        <v>174</v>
      </c>
      <c r="E1160" s="137">
        <v>51.7</v>
      </c>
      <c r="F1160" s="134"/>
      <c r="G1160" s="134"/>
    </row>
    <row r="1161" spans="1:7" x14ac:dyDescent="0.25">
      <c r="A1161" s="138">
        <v>42492</v>
      </c>
      <c r="B1161" s="135" t="s">
        <v>604</v>
      </c>
      <c r="C1161" s="135" t="s">
        <v>605</v>
      </c>
      <c r="D1161" s="135">
        <v>194</v>
      </c>
      <c r="E1161" s="137">
        <v>69.599999999999994</v>
      </c>
      <c r="F1161" s="134"/>
      <c r="G1161" s="134"/>
    </row>
    <row r="1162" spans="1:7" x14ac:dyDescent="0.25">
      <c r="A1162" s="138">
        <v>42492</v>
      </c>
      <c r="B1162" s="135" t="s">
        <v>604</v>
      </c>
      <c r="C1162" s="135" t="s">
        <v>605</v>
      </c>
      <c r="D1162" s="135">
        <v>156</v>
      </c>
      <c r="E1162" s="137">
        <v>40</v>
      </c>
      <c r="F1162" s="135">
        <v>146</v>
      </c>
      <c r="G1162" s="135">
        <v>2</v>
      </c>
    </row>
    <row r="1163" spans="1:7" x14ac:dyDescent="0.25">
      <c r="A1163" s="138">
        <v>42492</v>
      </c>
      <c r="B1163" s="135" t="s">
        <v>604</v>
      </c>
      <c r="C1163" s="135" t="s">
        <v>605</v>
      </c>
      <c r="D1163" s="135">
        <v>191</v>
      </c>
      <c r="E1163" s="137">
        <v>78.3</v>
      </c>
      <c r="F1163" s="134"/>
      <c r="G1163" s="134"/>
    </row>
    <row r="1164" spans="1:7" x14ac:dyDescent="0.25">
      <c r="A1164" s="138">
        <v>42492</v>
      </c>
      <c r="B1164" s="135" t="s">
        <v>604</v>
      </c>
      <c r="C1164" s="135" t="s">
        <v>605</v>
      </c>
      <c r="D1164" s="135">
        <v>163</v>
      </c>
      <c r="E1164" s="137">
        <v>42.3</v>
      </c>
      <c r="F1164" s="134"/>
      <c r="G1164" s="134"/>
    </row>
    <row r="1165" spans="1:7" x14ac:dyDescent="0.25">
      <c r="A1165" s="138">
        <v>42492</v>
      </c>
      <c r="B1165" s="135" t="s">
        <v>604</v>
      </c>
      <c r="C1165" s="135" t="s">
        <v>605</v>
      </c>
      <c r="D1165" s="135">
        <v>165</v>
      </c>
      <c r="E1165" s="137">
        <v>46</v>
      </c>
      <c r="F1165" s="134"/>
      <c r="G1165" s="134"/>
    </row>
    <row r="1166" spans="1:7" x14ac:dyDescent="0.25">
      <c r="A1166" s="138">
        <v>42492</v>
      </c>
      <c r="B1166" s="135" t="s">
        <v>604</v>
      </c>
      <c r="C1166" s="135" t="s">
        <v>605</v>
      </c>
      <c r="D1166" s="135">
        <v>165</v>
      </c>
      <c r="E1166" s="137">
        <v>45</v>
      </c>
      <c r="F1166" s="134"/>
      <c r="G1166" s="134"/>
    </row>
    <row r="1167" spans="1:7" x14ac:dyDescent="0.25">
      <c r="A1167" s="138">
        <v>42492</v>
      </c>
      <c r="B1167" s="135" t="s">
        <v>604</v>
      </c>
      <c r="C1167" s="135" t="s">
        <v>605</v>
      </c>
      <c r="D1167" s="135">
        <v>153</v>
      </c>
      <c r="E1167" s="137">
        <v>35.700000000000003</v>
      </c>
      <c r="F1167" s="134"/>
      <c r="G1167" s="134"/>
    </row>
    <row r="1168" spans="1:7" x14ac:dyDescent="0.25">
      <c r="A1168" s="138">
        <v>42492</v>
      </c>
      <c r="B1168" s="135" t="s">
        <v>604</v>
      </c>
      <c r="C1168" s="135" t="s">
        <v>605</v>
      </c>
      <c r="D1168" s="135">
        <v>207</v>
      </c>
      <c r="E1168" s="137">
        <v>87.6</v>
      </c>
      <c r="F1168" s="135">
        <v>147</v>
      </c>
      <c r="G1168" s="135">
        <v>3</v>
      </c>
    </row>
    <row r="1169" spans="1:7" x14ac:dyDescent="0.25">
      <c r="A1169" s="138">
        <v>42492</v>
      </c>
      <c r="B1169" s="135" t="s">
        <v>604</v>
      </c>
      <c r="C1169" s="135" t="s">
        <v>605</v>
      </c>
      <c r="D1169" s="135">
        <v>197</v>
      </c>
      <c r="E1169" s="137">
        <v>75.3</v>
      </c>
      <c r="F1169" s="134"/>
      <c r="G1169" s="134"/>
    </row>
    <row r="1170" spans="1:7" x14ac:dyDescent="0.25">
      <c r="A1170" s="138">
        <v>42492</v>
      </c>
      <c r="B1170" s="135" t="s">
        <v>604</v>
      </c>
      <c r="C1170" s="135" t="s">
        <v>605</v>
      </c>
      <c r="D1170" s="135">
        <v>190</v>
      </c>
      <c r="E1170" s="137">
        <v>72.099999999999994</v>
      </c>
      <c r="F1170" s="134"/>
      <c r="G1170" s="134"/>
    </row>
    <row r="1171" spans="1:7" x14ac:dyDescent="0.25">
      <c r="A1171" s="138">
        <v>42492</v>
      </c>
      <c r="B1171" s="135" t="s">
        <v>604</v>
      </c>
      <c r="C1171" s="135" t="s">
        <v>605</v>
      </c>
      <c r="D1171" s="135">
        <v>143</v>
      </c>
      <c r="E1171" s="137">
        <v>29.6</v>
      </c>
      <c r="F1171" s="134"/>
      <c r="G1171" s="134"/>
    </row>
    <row r="1172" spans="1:7" x14ac:dyDescent="0.25">
      <c r="A1172" s="138">
        <v>42492</v>
      </c>
      <c r="B1172" s="135" t="s">
        <v>604</v>
      </c>
      <c r="C1172" s="135" t="s">
        <v>605</v>
      </c>
      <c r="D1172" s="135">
        <v>177</v>
      </c>
      <c r="E1172" s="137">
        <v>55.1</v>
      </c>
      <c r="F1172" s="135">
        <v>148</v>
      </c>
      <c r="G1172" s="135">
        <v>2</v>
      </c>
    </row>
    <row r="1173" spans="1:7" x14ac:dyDescent="0.25">
      <c r="A1173" s="138">
        <v>42492</v>
      </c>
      <c r="B1173" s="135" t="s">
        <v>604</v>
      </c>
      <c r="C1173" s="135" t="s">
        <v>605</v>
      </c>
      <c r="D1173" s="135">
        <v>171</v>
      </c>
      <c r="E1173" s="137">
        <v>49.7</v>
      </c>
      <c r="F1173" s="134"/>
      <c r="G1173" s="134"/>
    </row>
    <row r="1174" spans="1:7" x14ac:dyDescent="0.25">
      <c r="A1174" s="138">
        <v>42492</v>
      </c>
      <c r="B1174" s="135" t="s">
        <v>604</v>
      </c>
      <c r="C1174" s="135" t="s">
        <v>605</v>
      </c>
      <c r="D1174" s="135">
        <v>185</v>
      </c>
      <c r="E1174" s="137">
        <v>69</v>
      </c>
      <c r="F1174" s="134"/>
      <c r="G1174" s="134"/>
    </row>
    <row r="1175" spans="1:7" x14ac:dyDescent="0.25">
      <c r="A1175" s="138">
        <v>42492</v>
      </c>
      <c r="B1175" s="135" t="s">
        <v>604</v>
      </c>
      <c r="C1175" s="135" t="s">
        <v>605</v>
      </c>
      <c r="D1175" s="135">
        <v>179</v>
      </c>
      <c r="E1175" s="137">
        <v>60.2</v>
      </c>
      <c r="F1175" s="134"/>
      <c r="G1175" s="134"/>
    </row>
    <row r="1176" spans="1:7" x14ac:dyDescent="0.25">
      <c r="A1176" s="138">
        <v>42492</v>
      </c>
      <c r="B1176" s="135" t="s">
        <v>604</v>
      </c>
      <c r="C1176" s="135" t="s">
        <v>605</v>
      </c>
      <c r="D1176" s="135">
        <v>165</v>
      </c>
      <c r="E1176" s="137">
        <v>48.8</v>
      </c>
      <c r="F1176" s="134"/>
      <c r="G1176" s="134"/>
    </row>
    <row r="1177" spans="1:7" x14ac:dyDescent="0.25">
      <c r="A1177" s="138">
        <v>42492</v>
      </c>
      <c r="B1177" s="135" t="s">
        <v>604</v>
      </c>
      <c r="C1177" s="135" t="s">
        <v>605</v>
      </c>
      <c r="D1177" s="135">
        <v>168</v>
      </c>
      <c r="E1177" s="137">
        <v>51.9</v>
      </c>
      <c r="F1177" s="134"/>
      <c r="G1177" s="134"/>
    </row>
    <row r="1178" spans="1:7" x14ac:dyDescent="0.25">
      <c r="A1178" s="138">
        <v>42492</v>
      </c>
      <c r="B1178" s="135" t="s">
        <v>604</v>
      </c>
      <c r="C1178" s="135" t="s">
        <v>605</v>
      </c>
      <c r="D1178" s="135">
        <v>179</v>
      </c>
      <c r="E1178" s="137">
        <v>61.4</v>
      </c>
      <c r="F1178" s="134"/>
      <c r="G1178" s="134"/>
    </row>
    <row r="1179" spans="1:7" x14ac:dyDescent="0.25">
      <c r="A1179" s="138">
        <v>42492</v>
      </c>
      <c r="B1179" s="135" t="s">
        <v>604</v>
      </c>
      <c r="C1179" s="135" t="s">
        <v>605</v>
      </c>
      <c r="D1179" s="135">
        <v>169</v>
      </c>
      <c r="E1179" s="137">
        <v>47.1</v>
      </c>
      <c r="F1179" s="134"/>
      <c r="G1179" s="134"/>
    </row>
    <row r="1180" spans="1:7" x14ac:dyDescent="0.25">
      <c r="A1180" s="138">
        <v>42492</v>
      </c>
      <c r="B1180" s="135" t="s">
        <v>604</v>
      </c>
      <c r="C1180" s="135" t="s">
        <v>605</v>
      </c>
      <c r="D1180" s="135">
        <v>153</v>
      </c>
      <c r="E1180" s="137">
        <v>31</v>
      </c>
      <c r="F1180" s="134"/>
      <c r="G1180" s="134"/>
    </row>
    <row r="1181" spans="1:7" x14ac:dyDescent="0.25">
      <c r="A1181" s="138">
        <v>42492</v>
      </c>
      <c r="B1181" s="135" t="s">
        <v>604</v>
      </c>
      <c r="C1181" s="135" t="s">
        <v>605</v>
      </c>
      <c r="D1181" s="135">
        <v>168</v>
      </c>
      <c r="E1181" s="137">
        <v>47.9</v>
      </c>
      <c r="F1181" s="134"/>
      <c r="G1181" s="134"/>
    </row>
    <row r="1182" spans="1:7" x14ac:dyDescent="0.25">
      <c r="A1182" s="138">
        <v>42492</v>
      </c>
      <c r="B1182" s="135" t="s">
        <v>604</v>
      </c>
      <c r="C1182" s="135" t="s">
        <v>605</v>
      </c>
      <c r="D1182" s="135">
        <v>139</v>
      </c>
      <c r="E1182" s="137">
        <v>26.9</v>
      </c>
      <c r="F1182" s="135">
        <v>145</v>
      </c>
      <c r="G1182" s="135">
        <v>2</v>
      </c>
    </row>
    <row r="1183" spans="1:7" x14ac:dyDescent="0.25">
      <c r="A1183" s="138">
        <v>42492</v>
      </c>
      <c r="B1183" s="135" t="s">
        <v>604</v>
      </c>
      <c r="C1183" s="135" t="s">
        <v>605</v>
      </c>
      <c r="D1183" s="135">
        <v>77</v>
      </c>
      <c r="E1183" s="137">
        <v>3.3</v>
      </c>
      <c r="F1183" s="134"/>
      <c r="G1183" s="134"/>
    </row>
    <row r="1184" spans="1:7" x14ac:dyDescent="0.25">
      <c r="A1184" s="138">
        <v>42492</v>
      </c>
      <c r="B1184" s="135" t="s">
        <v>604</v>
      </c>
      <c r="C1184" s="135" t="s">
        <v>605</v>
      </c>
      <c r="D1184" s="135">
        <v>172</v>
      </c>
      <c r="E1184" s="137">
        <v>48.4</v>
      </c>
      <c r="F1184" s="134"/>
      <c r="G1184" s="134"/>
    </row>
    <row r="1185" spans="1:7" x14ac:dyDescent="0.25">
      <c r="A1185" s="138">
        <v>42492</v>
      </c>
      <c r="B1185" s="135" t="s">
        <v>604</v>
      </c>
      <c r="C1185" s="135" t="s">
        <v>605</v>
      </c>
      <c r="D1185" s="135">
        <v>153</v>
      </c>
      <c r="E1185" s="137">
        <v>37.1</v>
      </c>
      <c r="F1185" s="134"/>
      <c r="G1185" s="134"/>
    </row>
    <row r="1186" spans="1:7" x14ac:dyDescent="0.25">
      <c r="A1186" s="138">
        <v>42492</v>
      </c>
      <c r="B1186" s="135" t="s">
        <v>604</v>
      </c>
      <c r="C1186" s="135" t="s">
        <v>605</v>
      </c>
      <c r="D1186" s="135">
        <v>189</v>
      </c>
      <c r="E1186" s="137">
        <v>64.8</v>
      </c>
      <c r="F1186" s="134"/>
      <c r="G1186" s="134"/>
    </row>
    <row r="1187" spans="1:7" x14ac:dyDescent="0.25">
      <c r="A1187" s="138">
        <v>42493</v>
      </c>
      <c r="B1187" s="135" t="s">
        <v>604</v>
      </c>
      <c r="C1187" s="135" t="s">
        <v>605</v>
      </c>
      <c r="D1187" s="135">
        <v>173</v>
      </c>
      <c r="E1187" s="137">
        <v>58.5</v>
      </c>
      <c r="F1187" s="134"/>
      <c r="G1187" s="134"/>
    </row>
    <row r="1188" spans="1:7" x14ac:dyDescent="0.25">
      <c r="A1188" s="138">
        <v>42493</v>
      </c>
      <c r="B1188" s="135" t="s">
        <v>604</v>
      </c>
      <c r="C1188" s="135" t="s">
        <v>605</v>
      </c>
      <c r="D1188" s="135">
        <v>152</v>
      </c>
      <c r="E1188" s="137">
        <v>33.200000000000003</v>
      </c>
      <c r="F1188" s="134"/>
      <c r="G1188" s="134"/>
    </row>
    <row r="1189" spans="1:7" x14ac:dyDescent="0.25">
      <c r="A1189" s="138">
        <v>42493</v>
      </c>
      <c r="B1189" s="135" t="s">
        <v>604</v>
      </c>
      <c r="C1189" s="135" t="s">
        <v>605</v>
      </c>
      <c r="D1189" s="135">
        <v>156</v>
      </c>
      <c r="E1189" s="137">
        <v>42.2</v>
      </c>
      <c r="F1189" s="134"/>
      <c r="G1189" s="134"/>
    </row>
    <row r="1190" spans="1:7" x14ac:dyDescent="0.25">
      <c r="A1190" s="138">
        <v>42493</v>
      </c>
      <c r="B1190" s="135" t="s">
        <v>604</v>
      </c>
      <c r="C1190" s="135" t="s">
        <v>605</v>
      </c>
      <c r="D1190" s="135">
        <v>179</v>
      </c>
      <c r="E1190" s="137">
        <v>61.1</v>
      </c>
      <c r="F1190" s="134"/>
      <c r="G1190" s="134"/>
    </row>
    <row r="1191" spans="1:7" x14ac:dyDescent="0.25">
      <c r="A1191" s="138">
        <v>42493</v>
      </c>
      <c r="B1191" s="135" t="s">
        <v>604</v>
      </c>
      <c r="C1191" s="135" t="s">
        <v>605</v>
      </c>
      <c r="D1191" s="135">
        <v>163</v>
      </c>
      <c r="E1191" s="137">
        <v>46.8</v>
      </c>
      <c r="F1191" s="135">
        <v>149</v>
      </c>
      <c r="G1191" s="135">
        <v>2</v>
      </c>
    </row>
    <row r="1192" spans="1:7" x14ac:dyDescent="0.25">
      <c r="A1192" s="138">
        <v>42493</v>
      </c>
      <c r="B1192" s="135" t="s">
        <v>604</v>
      </c>
      <c r="C1192" s="135" t="s">
        <v>605</v>
      </c>
      <c r="D1192" s="135">
        <v>153</v>
      </c>
      <c r="E1192" s="137">
        <v>35.799999999999997</v>
      </c>
      <c r="F1192" s="134"/>
      <c r="G1192" s="134"/>
    </row>
    <row r="1193" spans="1:7" x14ac:dyDescent="0.25">
      <c r="A1193" s="138">
        <v>42493</v>
      </c>
      <c r="B1193" s="135" t="s">
        <v>604</v>
      </c>
      <c r="C1193" s="135" t="s">
        <v>605</v>
      </c>
      <c r="D1193" s="135">
        <v>142</v>
      </c>
      <c r="E1193" s="137">
        <v>28.9</v>
      </c>
      <c r="F1193" s="135">
        <v>150</v>
      </c>
      <c r="G1193" s="135">
        <v>2</v>
      </c>
    </row>
    <row r="1194" spans="1:7" x14ac:dyDescent="0.25">
      <c r="A1194" s="138">
        <v>42493</v>
      </c>
      <c r="B1194" s="135" t="s">
        <v>604</v>
      </c>
      <c r="C1194" s="135" t="s">
        <v>605</v>
      </c>
      <c r="D1194" s="135">
        <v>169</v>
      </c>
      <c r="E1194" s="137">
        <v>56.5</v>
      </c>
      <c r="F1194" s="134"/>
      <c r="G1194" s="134"/>
    </row>
    <row r="1195" spans="1:7" x14ac:dyDescent="0.25">
      <c r="A1195" s="138">
        <v>42493</v>
      </c>
      <c r="B1195" s="135" t="s">
        <v>604</v>
      </c>
      <c r="C1195" s="135" t="s">
        <v>605</v>
      </c>
      <c r="D1195" s="135">
        <v>183</v>
      </c>
      <c r="E1195" s="137">
        <v>63.5</v>
      </c>
      <c r="F1195" s="134"/>
      <c r="G1195" s="134"/>
    </row>
    <row r="1196" spans="1:7" x14ac:dyDescent="0.25">
      <c r="A1196" s="138">
        <v>42493</v>
      </c>
      <c r="B1196" s="135" t="s">
        <v>604</v>
      </c>
      <c r="C1196" s="135" t="s">
        <v>605</v>
      </c>
      <c r="D1196" s="135">
        <v>195</v>
      </c>
      <c r="E1196" s="137">
        <v>73.599999999999994</v>
      </c>
      <c r="F1196" s="134"/>
      <c r="G1196" s="134"/>
    </row>
    <row r="1197" spans="1:7" x14ac:dyDescent="0.25">
      <c r="A1197" s="138">
        <v>42493</v>
      </c>
      <c r="B1197" s="135" t="s">
        <v>604</v>
      </c>
      <c r="C1197" s="135" t="s">
        <v>605</v>
      </c>
      <c r="D1197" s="135">
        <v>178</v>
      </c>
      <c r="E1197" s="137">
        <v>62.4</v>
      </c>
      <c r="F1197" s="134"/>
      <c r="G1197" s="134"/>
    </row>
    <row r="1198" spans="1:7" x14ac:dyDescent="0.25">
      <c r="A1198" s="138">
        <v>42493</v>
      </c>
      <c r="B1198" s="135" t="s">
        <v>604</v>
      </c>
      <c r="C1198" s="135" t="s">
        <v>605</v>
      </c>
      <c r="D1198" s="135">
        <v>178</v>
      </c>
      <c r="E1198" s="137">
        <v>61.7</v>
      </c>
      <c r="F1198" s="134"/>
      <c r="G1198" s="134"/>
    </row>
    <row r="1199" spans="1:7" x14ac:dyDescent="0.25">
      <c r="A1199" s="138">
        <v>42493</v>
      </c>
      <c r="B1199" s="135" t="s">
        <v>604</v>
      </c>
      <c r="C1199" s="135" t="s">
        <v>605</v>
      </c>
      <c r="D1199" s="135">
        <v>157</v>
      </c>
      <c r="E1199" s="137">
        <v>39.799999999999997</v>
      </c>
      <c r="F1199" s="134"/>
      <c r="G1199" s="134"/>
    </row>
    <row r="1200" spans="1:7" x14ac:dyDescent="0.25">
      <c r="A1200" s="138">
        <v>42493</v>
      </c>
      <c r="B1200" s="135" t="s">
        <v>604</v>
      </c>
      <c r="C1200" s="135" t="s">
        <v>605</v>
      </c>
      <c r="D1200" s="135">
        <v>148</v>
      </c>
      <c r="E1200" s="137">
        <v>33.799999999999997</v>
      </c>
      <c r="F1200" s="134"/>
      <c r="G1200" s="134"/>
    </row>
    <row r="1201" spans="1:7" x14ac:dyDescent="0.25">
      <c r="A1201" s="138">
        <v>42494</v>
      </c>
      <c r="B1201" s="135" t="s">
        <v>604</v>
      </c>
      <c r="C1201" s="135" t="s">
        <v>605</v>
      </c>
      <c r="D1201" s="135">
        <v>165</v>
      </c>
      <c r="E1201" s="137">
        <v>45.8</v>
      </c>
      <c r="F1201" s="134"/>
      <c r="G1201" s="134"/>
    </row>
    <row r="1202" spans="1:7" x14ac:dyDescent="0.25">
      <c r="A1202" s="138">
        <v>42494</v>
      </c>
      <c r="B1202" s="135" t="s">
        <v>604</v>
      </c>
      <c r="C1202" s="135" t="s">
        <v>605</v>
      </c>
      <c r="D1202" s="135">
        <v>179</v>
      </c>
      <c r="E1202" s="137">
        <v>52.1</v>
      </c>
      <c r="F1202" s="134"/>
      <c r="G1202" s="134"/>
    </row>
    <row r="1203" spans="1:7" x14ac:dyDescent="0.25">
      <c r="A1203" s="138">
        <v>42494</v>
      </c>
      <c r="B1203" s="135" t="s">
        <v>604</v>
      </c>
      <c r="C1203" s="135" t="s">
        <v>605</v>
      </c>
      <c r="D1203" s="135">
        <v>170</v>
      </c>
      <c r="E1203" s="137">
        <v>52.1</v>
      </c>
      <c r="F1203" s="134"/>
      <c r="G1203" s="134"/>
    </row>
    <row r="1204" spans="1:7" x14ac:dyDescent="0.25">
      <c r="A1204" s="138">
        <v>42494</v>
      </c>
      <c r="B1204" s="135" t="s">
        <v>604</v>
      </c>
      <c r="C1204" s="135" t="s">
        <v>605</v>
      </c>
      <c r="D1204" s="135">
        <v>178</v>
      </c>
      <c r="E1204" s="137">
        <v>61.8</v>
      </c>
      <c r="F1204" s="134"/>
      <c r="G1204" s="134"/>
    </row>
    <row r="1205" spans="1:7" x14ac:dyDescent="0.25">
      <c r="A1205" s="138">
        <v>42494</v>
      </c>
      <c r="B1205" s="135" t="s">
        <v>604</v>
      </c>
      <c r="C1205" s="135" t="s">
        <v>605</v>
      </c>
      <c r="D1205" s="135">
        <v>179</v>
      </c>
      <c r="E1205" s="137">
        <v>60.5</v>
      </c>
      <c r="F1205" s="134"/>
      <c r="G1205" s="134"/>
    </row>
    <row r="1206" spans="1:7" x14ac:dyDescent="0.25">
      <c r="A1206" s="138">
        <v>42494</v>
      </c>
      <c r="B1206" s="135" t="s">
        <v>604</v>
      </c>
      <c r="C1206" s="135" t="s">
        <v>605</v>
      </c>
      <c r="D1206" s="135">
        <v>177</v>
      </c>
      <c r="E1206" s="137">
        <v>56.3</v>
      </c>
      <c r="F1206" s="134"/>
      <c r="G1206" s="134"/>
    </row>
    <row r="1207" spans="1:7" x14ac:dyDescent="0.25">
      <c r="A1207" s="138">
        <v>42494</v>
      </c>
      <c r="B1207" s="135" t="s">
        <v>604</v>
      </c>
      <c r="C1207" s="135" t="s">
        <v>605</v>
      </c>
      <c r="D1207" s="135">
        <v>195</v>
      </c>
      <c r="E1207" s="137">
        <v>79.5</v>
      </c>
      <c r="F1207" s="134"/>
      <c r="G1207" s="134"/>
    </row>
    <row r="1208" spans="1:7" x14ac:dyDescent="0.25">
      <c r="A1208" s="138">
        <v>42494</v>
      </c>
      <c r="B1208" s="135" t="s">
        <v>604</v>
      </c>
      <c r="C1208" s="135" t="s">
        <v>605</v>
      </c>
      <c r="D1208" s="135">
        <v>159</v>
      </c>
      <c r="E1208" s="137">
        <v>43.3</v>
      </c>
      <c r="F1208" s="134"/>
      <c r="G1208" s="134"/>
    </row>
    <row r="1209" spans="1:7" x14ac:dyDescent="0.25">
      <c r="A1209" s="138">
        <v>42494</v>
      </c>
      <c r="B1209" s="135" t="s">
        <v>604</v>
      </c>
      <c r="C1209" s="135" t="s">
        <v>605</v>
      </c>
      <c r="D1209" s="135">
        <v>164</v>
      </c>
      <c r="E1209" s="137">
        <v>46.2</v>
      </c>
      <c r="F1209" s="134"/>
      <c r="G1209" s="134"/>
    </row>
    <row r="1210" spans="1:7" x14ac:dyDescent="0.25">
      <c r="A1210" s="138">
        <v>42494</v>
      </c>
      <c r="B1210" s="135" t="s">
        <v>604</v>
      </c>
      <c r="C1210" s="135" t="s">
        <v>605</v>
      </c>
      <c r="D1210" s="135">
        <v>189</v>
      </c>
      <c r="E1210" s="137">
        <v>63.5</v>
      </c>
      <c r="F1210" s="134"/>
      <c r="G1210" s="134"/>
    </row>
    <row r="1211" spans="1:7" x14ac:dyDescent="0.25">
      <c r="A1211" s="138">
        <v>42494</v>
      </c>
      <c r="B1211" s="135" t="s">
        <v>604</v>
      </c>
      <c r="C1211" s="135" t="s">
        <v>605</v>
      </c>
      <c r="D1211" s="135">
        <v>162</v>
      </c>
      <c r="E1211" s="137">
        <v>48.5</v>
      </c>
      <c r="F1211" s="134"/>
      <c r="G1211" s="134"/>
    </row>
    <row r="1212" spans="1:7" x14ac:dyDescent="0.25">
      <c r="A1212" s="138">
        <v>42494</v>
      </c>
      <c r="B1212" s="135" t="s">
        <v>604</v>
      </c>
      <c r="C1212" s="135" t="s">
        <v>605</v>
      </c>
      <c r="D1212" s="135">
        <v>160</v>
      </c>
      <c r="E1212" s="137">
        <v>44</v>
      </c>
      <c r="F1212" s="134"/>
      <c r="G1212" s="134"/>
    </row>
    <row r="1213" spans="1:7" x14ac:dyDescent="0.25">
      <c r="A1213" s="138">
        <v>42494</v>
      </c>
      <c r="B1213" s="135" t="s">
        <v>604</v>
      </c>
      <c r="C1213" s="135" t="s">
        <v>605</v>
      </c>
      <c r="D1213" s="135">
        <v>171</v>
      </c>
      <c r="E1213" s="137">
        <v>47.4</v>
      </c>
      <c r="F1213" s="134"/>
      <c r="G1213" s="134"/>
    </row>
    <row r="1214" spans="1:7" x14ac:dyDescent="0.25">
      <c r="A1214" s="138">
        <v>42494</v>
      </c>
      <c r="B1214" s="135" t="s">
        <v>604</v>
      </c>
      <c r="C1214" s="135" t="s">
        <v>605</v>
      </c>
      <c r="D1214" s="135">
        <v>171</v>
      </c>
      <c r="E1214" s="137">
        <v>52.1</v>
      </c>
      <c r="F1214" s="134"/>
      <c r="G1214" s="134"/>
    </row>
    <row r="1215" spans="1:7" x14ac:dyDescent="0.25">
      <c r="A1215" s="138">
        <v>42494</v>
      </c>
      <c r="B1215" s="135" t="s">
        <v>604</v>
      </c>
      <c r="C1215" s="135" t="s">
        <v>605</v>
      </c>
      <c r="D1215" s="135">
        <v>180</v>
      </c>
      <c r="E1215" s="137">
        <v>66.3</v>
      </c>
      <c r="F1215" s="134"/>
      <c r="G1215" s="134"/>
    </row>
    <row r="1216" spans="1:7" x14ac:dyDescent="0.25">
      <c r="A1216" s="138">
        <v>42494</v>
      </c>
      <c r="B1216" s="135" t="s">
        <v>604</v>
      </c>
      <c r="C1216" s="135" t="s">
        <v>605</v>
      </c>
      <c r="D1216" s="135">
        <v>148</v>
      </c>
      <c r="E1216" s="137">
        <v>32.700000000000003</v>
      </c>
      <c r="F1216" s="134"/>
      <c r="G1216" s="134"/>
    </row>
    <row r="1217" spans="1:7" x14ac:dyDescent="0.25">
      <c r="A1217" s="138">
        <v>42494</v>
      </c>
      <c r="B1217" s="135" t="s">
        <v>604</v>
      </c>
      <c r="C1217" s="135" t="s">
        <v>605</v>
      </c>
      <c r="D1217" s="135">
        <v>165</v>
      </c>
      <c r="E1217" s="137">
        <v>50.2</v>
      </c>
      <c r="F1217" s="134"/>
      <c r="G1217" s="134"/>
    </row>
    <row r="1218" spans="1:7" x14ac:dyDescent="0.25">
      <c r="A1218" s="138">
        <v>42494</v>
      </c>
      <c r="B1218" s="135" t="s">
        <v>604</v>
      </c>
      <c r="C1218" s="135" t="s">
        <v>605</v>
      </c>
      <c r="D1218" s="135">
        <v>182</v>
      </c>
      <c r="E1218" s="137">
        <v>57.1</v>
      </c>
      <c r="F1218" s="134"/>
      <c r="G1218" s="134"/>
    </row>
    <row r="1219" spans="1:7" x14ac:dyDescent="0.25">
      <c r="A1219" s="138">
        <v>42494</v>
      </c>
      <c r="B1219" s="135" t="s">
        <v>604</v>
      </c>
      <c r="C1219" s="135" t="s">
        <v>605</v>
      </c>
      <c r="D1219" s="135">
        <v>170</v>
      </c>
      <c r="E1219" s="137">
        <v>46.9</v>
      </c>
      <c r="F1219" s="134"/>
      <c r="G1219" s="134"/>
    </row>
    <row r="1220" spans="1:7" x14ac:dyDescent="0.25">
      <c r="A1220" s="138">
        <v>42494</v>
      </c>
      <c r="B1220" s="135" t="s">
        <v>604</v>
      </c>
      <c r="C1220" s="135" t="s">
        <v>605</v>
      </c>
      <c r="D1220" s="135">
        <v>178</v>
      </c>
      <c r="E1220" s="137">
        <v>56.7</v>
      </c>
      <c r="F1220" s="134"/>
      <c r="G1220" s="134"/>
    </row>
    <row r="1221" spans="1:7" x14ac:dyDescent="0.25">
      <c r="A1221" s="138">
        <v>42494</v>
      </c>
      <c r="B1221" s="135" t="s">
        <v>604</v>
      </c>
      <c r="C1221" s="135" t="s">
        <v>605</v>
      </c>
      <c r="D1221" s="135">
        <v>150</v>
      </c>
      <c r="E1221" s="137">
        <v>34.799999999999997</v>
      </c>
      <c r="F1221" s="134"/>
      <c r="G1221" s="134"/>
    </row>
    <row r="1222" spans="1:7" x14ac:dyDescent="0.25">
      <c r="A1222" s="138">
        <v>42494</v>
      </c>
      <c r="B1222" s="135" t="s">
        <v>604</v>
      </c>
      <c r="C1222" s="135" t="s">
        <v>605</v>
      </c>
      <c r="D1222" s="135">
        <v>198</v>
      </c>
      <c r="E1222" s="137">
        <v>76.400000000000006</v>
      </c>
      <c r="F1222" s="134"/>
      <c r="G1222" s="134"/>
    </row>
    <row r="1223" spans="1:7" x14ac:dyDescent="0.25">
      <c r="A1223" s="138">
        <v>42495</v>
      </c>
      <c r="B1223" s="135" t="s">
        <v>604</v>
      </c>
      <c r="C1223" s="135" t="s">
        <v>605</v>
      </c>
      <c r="D1223" s="135">
        <v>175</v>
      </c>
      <c r="E1223" s="137">
        <v>54.1</v>
      </c>
      <c r="F1223" s="134"/>
      <c r="G1223" s="134"/>
    </row>
    <row r="1224" spans="1:7" x14ac:dyDescent="0.25">
      <c r="A1224" s="138">
        <v>42495</v>
      </c>
      <c r="B1224" s="135" t="s">
        <v>604</v>
      </c>
      <c r="C1224" s="135" t="s">
        <v>605</v>
      </c>
      <c r="D1224" s="135">
        <v>172</v>
      </c>
      <c r="E1224" s="137">
        <v>48.7</v>
      </c>
      <c r="F1224" s="134"/>
      <c r="G1224" s="134"/>
    </row>
    <row r="1225" spans="1:7" x14ac:dyDescent="0.25">
      <c r="A1225" s="138">
        <v>42495</v>
      </c>
      <c r="B1225" s="135" t="s">
        <v>604</v>
      </c>
      <c r="C1225" s="135" t="s">
        <v>605</v>
      </c>
      <c r="D1225" s="135">
        <v>157</v>
      </c>
      <c r="E1225" s="137">
        <v>35.6</v>
      </c>
      <c r="F1225" s="134"/>
      <c r="G1225" s="134"/>
    </row>
    <row r="1226" spans="1:7" x14ac:dyDescent="0.25">
      <c r="A1226" s="138">
        <v>42495</v>
      </c>
      <c r="B1226" s="135" t="s">
        <v>604</v>
      </c>
      <c r="C1226" s="135" t="s">
        <v>605</v>
      </c>
      <c r="D1226" s="135">
        <v>177</v>
      </c>
      <c r="E1226" s="137">
        <v>57.1</v>
      </c>
      <c r="F1226" s="134"/>
      <c r="G1226" s="134"/>
    </row>
    <row r="1227" spans="1:7" x14ac:dyDescent="0.25">
      <c r="A1227" s="138">
        <v>42495</v>
      </c>
      <c r="B1227" s="135" t="s">
        <v>604</v>
      </c>
      <c r="C1227" s="135" t="s">
        <v>605</v>
      </c>
      <c r="D1227" s="135">
        <v>169</v>
      </c>
      <c r="E1227" s="137">
        <v>50.9</v>
      </c>
      <c r="F1227" s="134"/>
      <c r="G1227" s="134"/>
    </row>
    <row r="1228" spans="1:7" x14ac:dyDescent="0.25">
      <c r="A1228" s="138">
        <v>42495</v>
      </c>
      <c r="B1228" s="135" t="s">
        <v>604</v>
      </c>
      <c r="C1228" s="135" t="s">
        <v>605</v>
      </c>
      <c r="D1228" s="135">
        <v>172</v>
      </c>
      <c r="E1228" s="137">
        <v>53.8</v>
      </c>
      <c r="F1228" s="134"/>
      <c r="G1228" s="134"/>
    </row>
    <row r="1229" spans="1:7" x14ac:dyDescent="0.25">
      <c r="A1229" s="138">
        <v>42495</v>
      </c>
      <c r="B1229" s="135" t="s">
        <v>604</v>
      </c>
      <c r="C1229" s="135" t="s">
        <v>605</v>
      </c>
      <c r="D1229" s="135">
        <v>176</v>
      </c>
      <c r="E1229" s="137">
        <v>52</v>
      </c>
      <c r="F1229" s="134"/>
      <c r="G1229" s="134"/>
    </row>
    <row r="1230" spans="1:7" x14ac:dyDescent="0.25">
      <c r="A1230" s="138">
        <v>42495</v>
      </c>
      <c r="B1230" s="135" t="s">
        <v>604</v>
      </c>
      <c r="C1230" s="135" t="s">
        <v>605</v>
      </c>
      <c r="D1230" s="135">
        <v>170</v>
      </c>
      <c r="E1230" s="137">
        <v>55.6</v>
      </c>
      <c r="F1230" s="134"/>
      <c r="G1230" s="134"/>
    </row>
    <row r="1231" spans="1:7" x14ac:dyDescent="0.25">
      <c r="A1231" s="138">
        <v>42495</v>
      </c>
      <c r="B1231" s="135" t="s">
        <v>604</v>
      </c>
      <c r="C1231" s="135" t="s">
        <v>605</v>
      </c>
      <c r="D1231" s="135">
        <v>199</v>
      </c>
      <c r="E1231" s="137">
        <v>74.2</v>
      </c>
      <c r="F1231" s="134"/>
      <c r="G1231" s="134"/>
    </row>
    <row r="1232" spans="1:7" x14ac:dyDescent="0.25">
      <c r="A1232" s="138">
        <v>42495</v>
      </c>
      <c r="B1232" s="135" t="s">
        <v>604</v>
      </c>
      <c r="C1232" s="135" t="s">
        <v>605</v>
      </c>
      <c r="D1232" s="135">
        <v>159</v>
      </c>
      <c r="E1232" s="137">
        <v>43.8</v>
      </c>
      <c r="F1232" s="134"/>
      <c r="G1232" s="134"/>
    </row>
    <row r="1233" spans="1:7" x14ac:dyDescent="0.25">
      <c r="A1233" s="138">
        <v>42495</v>
      </c>
      <c r="B1233" s="135" t="s">
        <v>604</v>
      </c>
      <c r="C1233" s="135" t="s">
        <v>605</v>
      </c>
      <c r="D1233" s="135">
        <v>183</v>
      </c>
      <c r="E1233" s="137">
        <v>67.099999999999994</v>
      </c>
      <c r="F1233" s="134"/>
      <c r="G1233" s="134"/>
    </row>
    <row r="1234" spans="1:7" x14ac:dyDescent="0.25">
      <c r="A1234" s="138">
        <v>42495</v>
      </c>
      <c r="B1234" s="135" t="s">
        <v>604</v>
      </c>
      <c r="C1234" s="135" t="s">
        <v>605</v>
      </c>
      <c r="D1234" s="135">
        <v>162</v>
      </c>
      <c r="E1234" s="137">
        <v>42.6</v>
      </c>
      <c r="F1234" s="134"/>
      <c r="G1234" s="134"/>
    </row>
    <row r="1235" spans="1:7" x14ac:dyDescent="0.25">
      <c r="A1235" s="138">
        <v>42495</v>
      </c>
      <c r="B1235" s="135" t="s">
        <v>604</v>
      </c>
      <c r="C1235" s="135" t="s">
        <v>605</v>
      </c>
      <c r="D1235" s="135">
        <v>160</v>
      </c>
      <c r="E1235" s="137">
        <v>42.7</v>
      </c>
      <c r="F1235" s="134"/>
      <c r="G1235" s="134"/>
    </row>
    <row r="1236" spans="1:7" x14ac:dyDescent="0.25">
      <c r="A1236" s="138">
        <v>42495</v>
      </c>
      <c r="B1236" s="135" t="s">
        <v>604</v>
      </c>
      <c r="C1236" s="135" t="s">
        <v>605</v>
      </c>
      <c r="D1236" s="135">
        <v>171</v>
      </c>
      <c r="E1236" s="137">
        <v>47.6</v>
      </c>
      <c r="F1236" s="134"/>
      <c r="G1236" s="134"/>
    </row>
    <row r="1237" spans="1:7" x14ac:dyDescent="0.25">
      <c r="A1237" s="138">
        <v>42495</v>
      </c>
      <c r="B1237" s="135" t="s">
        <v>604</v>
      </c>
      <c r="C1237" s="135" t="s">
        <v>605</v>
      </c>
      <c r="D1237" s="135">
        <v>146</v>
      </c>
      <c r="E1237" s="137">
        <v>32.299999999999997</v>
      </c>
      <c r="F1237" s="134"/>
      <c r="G1237" s="134"/>
    </row>
    <row r="1238" spans="1:7" x14ac:dyDescent="0.25">
      <c r="A1238" s="138">
        <v>42495</v>
      </c>
      <c r="B1238" s="135" t="s">
        <v>604</v>
      </c>
      <c r="C1238" s="135" t="s">
        <v>605</v>
      </c>
      <c r="D1238" s="135">
        <v>163</v>
      </c>
      <c r="E1238" s="137">
        <v>43.6</v>
      </c>
      <c r="F1238" s="134"/>
      <c r="G1238" s="134"/>
    </row>
    <row r="1239" spans="1:7" x14ac:dyDescent="0.25">
      <c r="A1239" s="138">
        <v>42495</v>
      </c>
      <c r="B1239" s="135" t="s">
        <v>604</v>
      </c>
      <c r="C1239" s="135" t="s">
        <v>605</v>
      </c>
      <c r="D1239" s="135">
        <v>175</v>
      </c>
      <c r="E1239" s="137">
        <v>60.1</v>
      </c>
      <c r="F1239" s="134"/>
      <c r="G1239" s="134"/>
    </row>
    <row r="1240" spans="1:7" x14ac:dyDescent="0.25">
      <c r="A1240" s="138">
        <v>42495</v>
      </c>
      <c r="B1240" s="135" t="s">
        <v>604</v>
      </c>
      <c r="C1240" s="135" t="s">
        <v>605</v>
      </c>
      <c r="D1240" s="135">
        <v>159</v>
      </c>
      <c r="E1240" s="137">
        <v>41.5</v>
      </c>
      <c r="F1240" s="134"/>
      <c r="G1240" s="134"/>
    </row>
    <row r="1241" spans="1:7" x14ac:dyDescent="0.25">
      <c r="A1241" s="138">
        <v>42495</v>
      </c>
      <c r="B1241" s="135" t="s">
        <v>604</v>
      </c>
      <c r="C1241" s="135" t="s">
        <v>605</v>
      </c>
      <c r="D1241" s="135">
        <v>164</v>
      </c>
      <c r="E1241" s="137">
        <v>49.2</v>
      </c>
      <c r="F1241" s="134"/>
      <c r="G1241" s="134"/>
    </row>
    <row r="1242" spans="1:7" x14ac:dyDescent="0.25">
      <c r="A1242" s="138">
        <v>42495</v>
      </c>
      <c r="B1242" s="135" t="s">
        <v>604</v>
      </c>
      <c r="C1242" s="135" t="s">
        <v>605</v>
      </c>
      <c r="D1242" s="135">
        <v>164</v>
      </c>
      <c r="E1242" s="137">
        <v>47.1</v>
      </c>
      <c r="F1242" s="134"/>
      <c r="G1242" s="134"/>
    </row>
    <row r="1243" spans="1:7" x14ac:dyDescent="0.25">
      <c r="A1243" s="138">
        <v>42495</v>
      </c>
      <c r="B1243" s="135" t="s">
        <v>604</v>
      </c>
      <c r="C1243" s="135" t="s">
        <v>605</v>
      </c>
      <c r="D1243" s="135">
        <v>151</v>
      </c>
      <c r="E1243" s="137">
        <v>35.200000000000003</v>
      </c>
      <c r="F1243" s="134"/>
      <c r="G1243" s="134"/>
    </row>
    <row r="1244" spans="1:7" x14ac:dyDescent="0.25">
      <c r="A1244" s="138">
        <v>42495</v>
      </c>
      <c r="B1244" s="135" t="s">
        <v>604</v>
      </c>
      <c r="C1244" s="135" t="s">
        <v>605</v>
      </c>
      <c r="D1244" s="135">
        <v>169</v>
      </c>
      <c r="E1244" s="137">
        <v>47.1</v>
      </c>
      <c r="F1244" s="134"/>
      <c r="G1244" s="134"/>
    </row>
    <row r="1245" spans="1:7" x14ac:dyDescent="0.25">
      <c r="A1245" s="138">
        <v>42495</v>
      </c>
      <c r="B1245" s="135" t="s">
        <v>604</v>
      </c>
      <c r="C1245" s="135" t="s">
        <v>605</v>
      </c>
      <c r="D1245" s="135">
        <v>161</v>
      </c>
      <c r="E1245" s="137">
        <v>43.8</v>
      </c>
      <c r="F1245" s="134"/>
      <c r="G1245" s="134"/>
    </row>
    <row r="1246" spans="1:7" x14ac:dyDescent="0.25">
      <c r="A1246" s="138">
        <v>42495</v>
      </c>
      <c r="B1246" s="135" t="s">
        <v>604</v>
      </c>
      <c r="C1246" s="135" t="s">
        <v>605</v>
      </c>
      <c r="D1246" s="135">
        <v>180</v>
      </c>
      <c r="E1246" s="137">
        <v>54.7</v>
      </c>
      <c r="F1246" s="134"/>
      <c r="G1246" s="134"/>
    </row>
    <row r="1247" spans="1:7" x14ac:dyDescent="0.25">
      <c r="A1247" s="138">
        <v>42496</v>
      </c>
      <c r="B1247" s="135" t="s">
        <v>604</v>
      </c>
      <c r="C1247" s="135" t="s">
        <v>605</v>
      </c>
      <c r="D1247" s="135">
        <v>97</v>
      </c>
      <c r="E1247" s="137">
        <v>9.8000000000000007</v>
      </c>
      <c r="F1247" s="135">
        <v>151</v>
      </c>
      <c r="G1247" s="135">
        <v>1</v>
      </c>
    </row>
    <row r="1248" spans="1:7" x14ac:dyDescent="0.25">
      <c r="A1248" s="138">
        <v>42496</v>
      </c>
      <c r="B1248" s="135" t="s">
        <v>604</v>
      </c>
      <c r="C1248" s="135" t="s">
        <v>605</v>
      </c>
      <c r="D1248" s="135">
        <v>154</v>
      </c>
      <c r="E1248" s="137">
        <v>36.9</v>
      </c>
      <c r="F1248" s="134"/>
      <c r="G1248" s="134"/>
    </row>
    <row r="1249" spans="1:7" x14ac:dyDescent="0.25">
      <c r="A1249" s="138">
        <v>42496</v>
      </c>
      <c r="B1249" s="135" t="s">
        <v>604</v>
      </c>
      <c r="C1249" s="135" t="s">
        <v>605</v>
      </c>
      <c r="D1249" s="135">
        <v>156</v>
      </c>
      <c r="E1249" s="137">
        <v>40.700000000000003</v>
      </c>
      <c r="F1249" s="134"/>
      <c r="G1249" s="134"/>
    </row>
    <row r="1250" spans="1:7" x14ac:dyDescent="0.25">
      <c r="A1250" s="138">
        <v>42496</v>
      </c>
      <c r="B1250" s="135" t="s">
        <v>604</v>
      </c>
      <c r="C1250" s="135" t="s">
        <v>605</v>
      </c>
      <c r="D1250" s="135">
        <v>156</v>
      </c>
      <c r="E1250" s="137">
        <v>38.799999999999997</v>
      </c>
      <c r="F1250" s="134"/>
      <c r="G1250" s="134"/>
    </row>
    <row r="1251" spans="1:7" x14ac:dyDescent="0.25">
      <c r="A1251" s="138">
        <v>42496</v>
      </c>
      <c r="B1251" s="135" t="s">
        <v>604</v>
      </c>
      <c r="C1251" s="135" t="s">
        <v>605</v>
      </c>
      <c r="D1251" s="135">
        <v>157</v>
      </c>
      <c r="E1251" s="137">
        <v>41.4</v>
      </c>
      <c r="F1251" s="134"/>
      <c r="G1251" s="134"/>
    </row>
    <row r="1252" spans="1:7" x14ac:dyDescent="0.25">
      <c r="A1252" s="138">
        <v>42496</v>
      </c>
      <c r="B1252" s="135" t="s">
        <v>604</v>
      </c>
      <c r="C1252" s="135" t="s">
        <v>605</v>
      </c>
      <c r="D1252" s="135">
        <v>147</v>
      </c>
      <c r="E1252" s="137">
        <v>32.799999999999997</v>
      </c>
      <c r="F1252" s="134"/>
      <c r="G1252" s="134"/>
    </row>
    <row r="1253" spans="1:7" x14ac:dyDescent="0.25">
      <c r="A1253" s="138">
        <v>42496</v>
      </c>
      <c r="B1253" s="135" t="s">
        <v>604</v>
      </c>
      <c r="C1253" s="135" t="s">
        <v>605</v>
      </c>
      <c r="D1253" s="135">
        <v>172</v>
      </c>
      <c r="E1253" s="137">
        <v>57.9</v>
      </c>
      <c r="F1253" s="134"/>
      <c r="G1253" s="134"/>
    </row>
    <row r="1254" spans="1:7" x14ac:dyDescent="0.25">
      <c r="A1254" s="138">
        <v>42496</v>
      </c>
      <c r="B1254" s="135" t="s">
        <v>604</v>
      </c>
      <c r="C1254" s="135" t="s">
        <v>605</v>
      </c>
      <c r="D1254" s="135">
        <v>167</v>
      </c>
      <c r="E1254" s="137">
        <v>47.8</v>
      </c>
      <c r="F1254" s="134"/>
      <c r="G1254" s="134"/>
    </row>
    <row r="1255" spans="1:7" x14ac:dyDescent="0.25">
      <c r="A1255" s="138">
        <v>42496</v>
      </c>
      <c r="B1255" s="135" t="s">
        <v>604</v>
      </c>
      <c r="C1255" s="135" t="s">
        <v>605</v>
      </c>
      <c r="D1255" s="135">
        <v>180</v>
      </c>
      <c r="E1255" s="137">
        <v>66.2</v>
      </c>
      <c r="F1255" s="134"/>
      <c r="G1255" s="134"/>
    </row>
    <row r="1256" spans="1:7" x14ac:dyDescent="0.25">
      <c r="A1256" s="138">
        <v>42496</v>
      </c>
      <c r="B1256" s="135" t="s">
        <v>604</v>
      </c>
      <c r="C1256" s="135" t="s">
        <v>605</v>
      </c>
      <c r="D1256" s="135">
        <v>172</v>
      </c>
      <c r="E1256" s="137">
        <v>50.8</v>
      </c>
      <c r="F1256" s="134"/>
      <c r="G1256" s="134"/>
    </row>
    <row r="1257" spans="1:7" x14ac:dyDescent="0.25">
      <c r="A1257" s="138">
        <v>42496</v>
      </c>
      <c r="B1257" s="135" t="s">
        <v>604</v>
      </c>
      <c r="C1257" s="135" t="s">
        <v>605</v>
      </c>
      <c r="D1257" s="135">
        <v>187</v>
      </c>
      <c r="E1257" s="137">
        <v>70</v>
      </c>
      <c r="F1257" s="134"/>
      <c r="G1257" s="134"/>
    </row>
    <row r="1258" spans="1:7" x14ac:dyDescent="0.25">
      <c r="A1258" s="138">
        <v>42496</v>
      </c>
      <c r="B1258" s="135" t="s">
        <v>604</v>
      </c>
      <c r="C1258" s="135" t="s">
        <v>605</v>
      </c>
      <c r="D1258" s="135">
        <v>167</v>
      </c>
      <c r="E1258" s="137">
        <v>48.3</v>
      </c>
      <c r="F1258" s="134"/>
      <c r="G1258" s="134"/>
    </row>
    <row r="1259" spans="1:7" x14ac:dyDescent="0.25">
      <c r="A1259" s="138">
        <v>42496</v>
      </c>
      <c r="B1259" s="135" t="s">
        <v>604</v>
      </c>
      <c r="C1259" s="135" t="s">
        <v>605</v>
      </c>
      <c r="D1259" s="135">
        <v>195</v>
      </c>
      <c r="E1259" s="137">
        <v>82.5</v>
      </c>
      <c r="F1259" s="134"/>
      <c r="G1259" s="134"/>
    </row>
    <row r="1260" spans="1:7" x14ac:dyDescent="0.25">
      <c r="A1260" s="138">
        <v>42496</v>
      </c>
      <c r="B1260" s="135" t="s">
        <v>604</v>
      </c>
      <c r="C1260" s="135" t="s">
        <v>605</v>
      </c>
      <c r="D1260" s="135">
        <v>176</v>
      </c>
      <c r="E1260" s="137">
        <v>58.2</v>
      </c>
      <c r="F1260" s="134"/>
      <c r="G1260" s="134"/>
    </row>
    <row r="1261" spans="1:7" x14ac:dyDescent="0.25">
      <c r="A1261" s="138">
        <v>42496</v>
      </c>
      <c r="B1261" s="135" t="s">
        <v>604</v>
      </c>
      <c r="C1261" s="135" t="s">
        <v>605</v>
      </c>
      <c r="D1261" s="135">
        <v>153</v>
      </c>
      <c r="E1261" s="137">
        <v>36.6</v>
      </c>
      <c r="F1261" s="134"/>
      <c r="G1261" s="134"/>
    </row>
    <row r="1262" spans="1:7" x14ac:dyDescent="0.25">
      <c r="A1262" s="138">
        <v>42496</v>
      </c>
      <c r="B1262" s="135" t="s">
        <v>604</v>
      </c>
      <c r="C1262" s="135" t="s">
        <v>605</v>
      </c>
      <c r="D1262" s="135">
        <v>171</v>
      </c>
      <c r="E1262" s="137">
        <v>57.8</v>
      </c>
      <c r="F1262" s="134"/>
      <c r="G1262" s="134"/>
    </row>
    <row r="1263" spans="1:7" x14ac:dyDescent="0.25">
      <c r="A1263" s="138">
        <v>42496</v>
      </c>
      <c r="B1263" s="135" t="s">
        <v>604</v>
      </c>
      <c r="C1263" s="135" t="s">
        <v>605</v>
      </c>
      <c r="D1263" s="135">
        <v>163</v>
      </c>
      <c r="E1263" s="137">
        <v>43.4</v>
      </c>
      <c r="F1263" s="134"/>
      <c r="G1263" s="134"/>
    </row>
    <row r="1264" spans="1:7" x14ac:dyDescent="0.25">
      <c r="A1264" s="138">
        <v>42496</v>
      </c>
      <c r="B1264" s="135" t="s">
        <v>604</v>
      </c>
      <c r="C1264" s="135" t="s">
        <v>605</v>
      </c>
      <c r="D1264" s="135">
        <v>188</v>
      </c>
      <c r="E1264" s="137">
        <v>64.099999999999994</v>
      </c>
      <c r="F1264" s="134"/>
      <c r="G1264" s="134"/>
    </row>
    <row r="1265" spans="1:7" x14ac:dyDescent="0.25">
      <c r="A1265" s="138">
        <v>42496</v>
      </c>
      <c r="B1265" s="135" t="s">
        <v>604</v>
      </c>
      <c r="C1265" s="135" t="s">
        <v>605</v>
      </c>
      <c r="D1265" s="135">
        <v>165</v>
      </c>
      <c r="E1265" s="137">
        <v>52.1</v>
      </c>
      <c r="F1265" s="134"/>
      <c r="G1265" s="134"/>
    </row>
    <row r="1266" spans="1:7" x14ac:dyDescent="0.25">
      <c r="A1266" s="138">
        <v>42496</v>
      </c>
      <c r="B1266" s="135" t="s">
        <v>604</v>
      </c>
      <c r="C1266" s="135" t="s">
        <v>605</v>
      </c>
      <c r="D1266" s="135">
        <v>168</v>
      </c>
      <c r="E1266" s="137">
        <v>52.3</v>
      </c>
      <c r="F1266" s="134"/>
      <c r="G1266" s="134"/>
    </row>
    <row r="1267" spans="1:7" x14ac:dyDescent="0.25">
      <c r="A1267" s="138">
        <v>42496</v>
      </c>
      <c r="B1267" s="135" t="s">
        <v>604</v>
      </c>
      <c r="C1267" s="135" t="s">
        <v>605</v>
      </c>
      <c r="D1267" s="135">
        <v>159</v>
      </c>
      <c r="E1267" s="137">
        <v>44.7</v>
      </c>
      <c r="F1267" s="134"/>
      <c r="G1267" s="134"/>
    </row>
    <row r="1268" spans="1:7" x14ac:dyDescent="0.25">
      <c r="A1268" s="138">
        <v>42496</v>
      </c>
      <c r="B1268" s="135" t="s">
        <v>604</v>
      </c>
      <c r="C1268" s="135" t="s">
        <v>605</v>
      </c>
      <c r="D1268" s="135">
        <v>141</v>
      </c>
      <c r="E1268" s="137">
        <v>28.4</v>
      </c>
      <c r="F1268" s="134"/>
      <c r="G1268" s="134"/>
    </row>
    <row r="1269" spans="1:7" x14ac:dyDescent="0.25">
      <c r="A1269" s="138">
        <v>42496</v>
      </c>
      <c r="B1269" s="135" t="s">
        <v>604</v>
      </c>
      <c r="C1269" s="135" t="s">
        <v>605</v>
      </c>
      <c r="D1269" s="135">
        <v>174</v>
      </c>
      <c r="E1269" s="137">
        <v>46.8</v>
      </c>
      <c r="F1269" s="134"/>
      <c r="G1269" s="134"/>
    </row>
    <row r="1270" spans="1:7" x14ac:dyDescent="0.25">
      <c r="A1270" s="138">
        <v>42499</v>
      </c>
      <c r="B1270" s="135" t="s">
        <v>604</v>
      </c>
      <c r="C1270" s="135" t="s">
        <v>605</v>
      </c>
      <c r="D1270" s="135">
        <v>93</v>
      </c>
      <c r="E1270" s="137">
        <v>7.8</v>
      </c>
      <c r="F1270" s="135">
        <v>152</v>
      </c>
      <c r="G1270" s="135">
        <v>1</v>
      </c>
    </row>
    <row r="1271" spans="1:7" x14ac:dyDescent="0.25">
      <c r="A1271" s="138">
        <v>42499</v>
      </c>
      <c r="B1271" s="135" t="s">
        <v>604</v>
      </c>
      <c r="C1271" s="135" t="s">
        <v>605</v>
      </c>
      <c r="D1271" s="135">
        <v>160</v>
      </c>
      <c r="E1271" s="137">
        <v>40.4</v>
      </c>
      <c r="F1271" s="134"/>
      <c r="G1271" s="134"/>
    </row>
    <row r="1272" spans="1:7" x14ac:dyDescent="0.25">
      <c r="A1272" s="138">
        <v>42499</v>
      </c>
      <c r="B1272" s="135" t="s">
        <v>604</v>
      </c>
      <c r="C1272" s="135" t="s">
        <v>605</v>
      </c>
      <c r="D1272" s="135">
        <v>198</v>
      </c>
      <c r="E1272" s="137">
        <v>81.8</v>
      </c>
      <c r="F1272" s="134"/>
      <c r="G1272" s="134"/>
    </row>
    <row r="1273" spans="1:7" x14ac:dyDescent="0.25">
      <c r="A1273" s="138">
        <v>42499</v>
      </c>
      <c r="B1273" s="135" t="s">
        <v>604</v>
      </c>
      <c r="C1273" s="135" t="s">
        <v>605</v>
      </c>
      <c r="D1273" s="135">
        <v>177</v>
      </c>
      <c r="E1273" s="137">
        <v>57.7</v>
      </c>
      <c r="F1273" s="134"/>
      <c r="G1273" s="134"/>
    </row>
    <row r="1274" spans="1:7" x14ac:dyDescent="0.25">
      <c r="A1274" s="138">
        <v>42499</v>
      </c>
      <c r="B1274" s="135" t="s">
        <v>604</v>
      </c>
      <c r="C1274" s="135" t="s">
        <v>605</v>
      </c>
      <c r="D1274" s="135">
        <v>150</v>
      </c>
      <c r="E1274" s="137">
        <v>37.299999999999997</v>
      </c>
      <c r="F1274" s="134"/>
      <c r="G1274" s="134"/>
    </row>
    <row r="1275" spans="1:7" x14ac:dyDescent="0.25">
      <c r="A1275" s="138">
        <v>42499</v>
      </c>
      <c r="B1275" s="135" t="s">
        <v>604</v>
      </c>
      <c r="C1275" s="135" t="s">
        <v>605</v>
      </c>
      <c r="D1275" s="135">
        <v>164</v>
      </c>
      <c r="E1275" s="137">
        <v>45.1</v>
      </c>
      <c r="F1275" s="134"/>
      <c r="G1275" s="134"/>
    </row>
    <row r="1276" spans="1:7" x14ac:dyDescent="0.25">
      <c r="A1276" s="138">
        <v>42499</v>
      </c>
      <c r="B1276" s="135" t="s">
        <v>604</v>
      </c>
      <c r="C1276" s="135" t="s">
        <v>605</v>
      </c>
      <c r="D1276" s="135">
        <v>186</v>
      </c>
      <c r="E1276" s="137">
        <v>70.099999999999994</v>
      </c>
      <c r="F1276" s="134"/>
      <c r="G1276" s="134"/>
    </row>
    <row r="1277" spans="1:7" x14ac:dyDescent="0.25">
      <c r="A1277" s="138">
        <v>42499</v>
      </c>
      <c r="B1277" s="135" t="s">
        <v>604</v>
      </c>
      <c r="C1277" s="135" t="s">
        <v>605</v>
      </c>
      <c r="D1277" s="135">
        <v>175</v>
      </c>
      <c r="E1277" s="137">
        <v>51.5</v>
      </c>
      <c r="F1277" s="134"/>
      <c r="G1277" s="134"/>
    </row>
    <row r="1278" spans="1:7" x14ac:dyDescent="0.25">
      <c r="A1278" s="138">
        <v>42499</v>
      </c>
      <c r="B1278" s="135" t="s">
        <v>604</v>
      </c>
      <c r="C1278" s="135" t="s">
        <v>605</v>
      </c>
      <c r="D1278" s="135">
        <v>157</v>
      </c>
      <c r="E1278" s="137">
        <v>37.1</v>
      </c>
      <c r="F1278" s="134"/>
      <c r="G1278" s="134"/>
    </row>
    <row r="1279" spans="1:7" x14ac:dyDescent="0.25">
      <c r="A1279" s="138">
        <v>42499</v>
      </c>
      <c r="B1279" s="135" t="s">
        <v>604</v>
      </c>
      <c r="C1279" s="135" t="s">
        <v>605</v>
      </c>
      <c r="D1279" s="135">
        <v>149</v>
      </c>
      <c r="E1279" s="137">
        <v>36.5</v>
      </c>
      <c r="F1279" s="134"/>
      <c r="G1279" s="134"/>
    </row>
    <row r="1280" spans="1:7" x14ac:dyDescent="0.25">
      <c r="A1280" s="138">
        <v>42499</v>
      </c>
      <c r="B1280" s="135" t="s">
        <v>604</v>
      </c>
      <c r="C1280" s="135" t="s">
        <v>605</v>
      </c>
      <c r="D1280" s="135">
        <v>182</v>
      </c>
      <c r="E1280" s="137">
        <v>71.3</v>
      </c>
      <c r="F1280" s="134"/>
      <c r="G1280" s="134"/>
    </row>
    <row r="1281" spans="1:7" x14ac:dyDescent="0.25">
      <c r="A1281" s="138">
        <v>42499</v>
      </c>
      <c r="B1281" s="135" t="s">
        <v>604</v>
      </c>
      <c r="C1281" s="135" t="s">
        <v>605</v>
      </c>
      <c r="D1281" s="135">
        <v>151</v>
      </c>
      <c r="E1281" s="137">
        <v>34.4</v>
      </c>
      <c r="F1281" s="134"/>
      <c r="G1281" s="134"/>
    </row>
    <row r="1282" spans="1:7" x14ac:dyDescent="0.25">
      <c r="A1282" s="138">
        <v>42499</v>
      </c>
      <c r="B1282" s="135" t="s">
        <v>604</v>
      </c>
      <c r="C1282" s="135" t="s">
        <v>605</v>
      </c>
      <c r="D1282" s="135">
        <v>158</v>
      </c>
      <c r="E1282" s="137">
        <v>43.7</v>
      </c>
      <c r="F1282" s="134"/>
      <c r="G1282" s="134"/>
    </row>
    <row r="1283" spans="1:7" x14ac:dyDescent="0.25">
      <c r="A1283" s="138">
        <v>42499</v>
      </c>
      <c r="B1283" s="135" t="s">
        <v>604</v>
      </c>
      <c r="C1283" s="135" t="s">
        <v>605</v>
      </c>
      <c r="D1283" s="135">
        <v>161</v>
      </c>
      <c r="E1283" s="137">
        <v>42.6</v>
      </c>
      <c r="F1283" s="134"/>
      <c r="G1283" s="134"/>
    </row>
    <row r="1284" spans="1:7" x14ac:dyDescent="0.25">
      <c r="A1284" s="138">
        <v>42499</v>
      </c>
      <c r="B1284" s="135" t="s">
        <v>604</v>
      </c>
      <c r="C1284" s="135" t="s">
        <v>605</v>
      </c>
      <c r="D1284" s="135">
        <v>179</v>
      </c>
      <c r="E1284" s="137">
        <v>61.1</v>
      </c>
      <c r="F1284" s="134"/>
      <c r="G1284" s="134"/>
    </row>
    <row r="1285" spans="1:7" x14ac:dyDescent="0.25">
      <c r="A1285" s="138">
        <v>42499</v>
      </c>
      <c r="B1285" s="135" t="s">
        <v>604</v>
      </c>
      <c r="C1285" s="135" t="s">
        <v>605</v>
      </c>
      <c r="D1285" s="135">
        <v>155</v>
      </c>
      <c r="E1285" s="137">
        <v>38.9</v>
      </c>
      <c r="F1285" s="134"/>
      <c r="G1285" s="134"/>
    </row>
    <row r="1286" spans="1:7" x14ac:dyDescent="0.25">
      <c r="A1286" s="138">
        <v>42499</v>
      </c>
      <c r="B1286" s="135" t="s">
        <v>604</v>
      </c>
      <c r="C1286" s="135" t="s">
        <v>605</v>
      </c>
      <c r="D1286" s="135">
        <v>183</v>
      </c>
      <c r="E1286" s="137">
        <v>61.2</v>
      </c>
      <c r="F1286" s="134"/>
      <c r="G1286" s="134"/>
    </row>
    <row r="1287" spans="1:7" x14ac:dyDescent="0.25">
      <c r="A1287" s="138">
        <v>42499</v>
      </c>
      <c r="B1287" s="135" t="s">
        <v>604</v>
      </c>
      <c r="C1287" s="135" t="s">
        <v>605</v>
      </c>
      <c r="D1287" s="135">
        <v>190</v>
      </c>
      <c r="E1287" s="137">
        <v>72.900000000000006</v>
      </c>
      <c r="F1287" s="134"/>
      <c r="G1287" s="134"/>
    </row>
    <row r="1288" spans="1:7" x14ac:dyDescent="0.25">
      <c r="A1288" s="138">
        <v>42499</v>
      </c>
      <c r="B1288" s="135" t="s">
        <v>604</v>
      </c>
      <c r="C1288" s="135" t="s">
        <v>605</v>
      </c>
      <c r="D1288" s="135">
        <v>176</v>
      </c>
      <c r="E1288" s="137">
        <v>52.4</v>
      </c>
      <c r="F1288" s="134"/>
      <c r="G1288" s="134"/>
    </row>
    <row r="1289" spans="1:7" x14ac:dyDescent="0.25">
      <c r="A1289" s="138">
        <v>42499</v>
      </c>
      <c r="B1289" s="135" t="s">
        <v>604</v>
      </c>
      <c r="C1289" s="135" t="s">
        <v>605</v>
      </c>
      <c r="D1289" s="135">
        <v>156</v>
      </c>
      <c r="E1289" s="137">
        <v>37.5</v>
      </c>
      <c r="F1289" s="134"/>
      <c r="G1289" s="134"/>
    </row>
    <row r="1290" spans="1:7" x14ac:dyDescent="0.25">
      <c r="A1290" s="138">
        <v>42499</v>
      </c>
      <c r="B1290" s="135" t="s">
        <v>604</v>
      </c>
      <c r="C1290" s="135" t="s">
        <v>605</v>
      </c>
      <c r="D1290" s="135">
        <v>185</v>
      </c>
      <c r="E1290" s="137">
        <v>65.3</v>
      </c>
      <c r="F1290" s="134"/>
      <c r="G1290" s="134"/>
    </row>
    <row r="1291" spans="1:7" x14ac:dyDescent="0.25">
      <c r="A1291" s="138">
        <v>42499</v>
      </c>
      <c r="B1291" s="135" t="s">
        <v>604</v>
      </c>
      <c r="C1291" s="135" t="s">
        <v>605</v>
      </c>
      <c r="D1291" s="135">
        <v>163</v>
      </c>
      <c r="E1291" s="137">
        <v>46</v>
      </c>
      <c r="F1291" s="134"/>
      <c r="G1291" s="134"/>
    </row>
    <row r="1292" spans="1:7" x14ac:dyDescent="0.25">
      <c r="A1292" s="138">
        <v>42499</v>
      </c>
      <c r="B1292" s="135" t="s">
        <v>604</v>
      </c>
      <c r="C1292" s="135" t="s">
        <v>605</v>
      </c>
      <c r="D1292" s="135">
        <v>174</v>
      </c>
      <c r="E1292" s="137">
        <v>51.1</v>
      </c>
      <c r="F1292" s="134"/>
      <c r="G1292" s="134"/>
    </row>
    <row r="1293" spans="1:7" x14ac:dyDescent="0.25">
      <c r="A1293" s="138">
        <v>42499</v>
      </c>
      <c r="B1293" s="135" t="s">
        <v>604</v>
      </c>
      <c r="C1293" s="135" t="s">
        <v>605</v>
      </c>
      <c r="D1293" s="135">
        <v>162</v>
      </c>
      <c r="E1293" s="137">
        <v>44.3</v>
      </c>
      <c r="F1293" s="134"/>
      <c r="G1293" s="134"/>
    </row>
    <row r="1294" spans="1:7" x14ac:dyDescent="0.25">
      <c r="A1294" s="138">
        <v>42499</v>
      </c>
      <c r="B1294" s="135" t="s">
        <v>604</v>
      </c>
      <c r="C1294" s="135" t="s">
        <v>605</v>
      </c>
      <c r="D1294" s="135">
        <v>185</v>
      </c>
      <c r="E1294" s="137">
        <v>66</v>
      </c>
      <c r="F1294" s="134"/>
      <c r="G1294" s="134"/>
    </row>
    <row r="1295" spans="1:7" x14ac:dyDescent="0.25">
      <c r="A1295" s="138">
        <v>42499</v>
      </c>
      <c r="B1295" s="135" t="s">
        <v>604</v>
      </c>
      <c r="C1295" s="135" t="s">
        <v>605</v>
      </c>
      <c r="D1295" s="135">
        <v>170</v>
      </c>
      <c r="E1295" s="137">
        <v>47</v>
      </c>
      <c r="F1295" s="134"/>
      <c r="G1295" s="134"/>
    </row>
    <row r="1296" spans="1:7" x14ac:dyDescent="0.25">
      <c r="A1296" s="138">
        <v>42499</v>
      </c>
      <c r="B1296" s="135" t="s">
        <v>604</v>
      </c>
      <c r="C1296" s="135" t="s">
        <v>605</v>
      </c>
      <c r="D1296" s="135">
        <v>179</v>
      </c>
      <c r="E1296" s="137">
        <v>63.5</v>
      </c>
      <c r="F1296" s="134"/>
      <c r="G1296" s="134"/>
    </row>
    <row r="1297" spans="1:7" x14ac:dyDescent="0.25">
      <c r="A1297" s="138">
        <v>42499</v>
      </c>
      <c r="B1297" s="135" t="s">
        <v>604</v>
      </c>
      <c r="C1297" s="135" t="s">
        <v>605</v>
      </c>
      <c r="D1297" s="135">
        <v>160</v>
      </c>
      <c r="E1297" s="137">
        <v>39.9</v>
      </c>
      <c r="F1297" s="134"/>
      <c r="G1297" s="134"/>
    </row>
    <row r="1298" spans="1:7" x14ac:dyDescent="0.25">
      <c r="A1298" s="138">
        <v>42499</v>
      </c>
      <c r="B1298" s="135" t="s">
        <v>604</v>
      </c>
      <c r="C1298" s="135" t="s">
        <v>605</v>
      </c>
      <c r="D1298" s="135">
        <v>170</v>
      </c>
      <c r="E1298" s="137">
        <v>51.5</v>
      </c>
      <c r="F1298" s="134"/>
      <c r="G1298" s="134"/>
    </row>
    <row r="1299" spans="1:7" x14ac:dyDescent="0.25">
      <c r="A1299" s="138">
        <v>42499</v>
      </c>
      <c r="B1299" s="135" t="s">
        <v>604</v>
      </c>
      <c r="C1299" s="135" t="s">
        <v>605</v>
      </c>
      <c r="D1299" s="135">
        <v>167</v>
      </c>
      <c r="E1299" s="137">
        <v>45.4</v>
      </c>
      <c r="F1299" s="134"/>
      <c r="G1299" s="134"/>
    </row>
    <row r="1300" spans="1:7" x14ac:dyDescent="0.25">
      <c r="A1300" s="138">
        <v>42499</v>
      </c>
      <c r="B1300" s="135" t="s">
        <v>604</v>
      </c>
      <c r="C1300" s="135" t="s">
        <v>605</v>
      </c>
      <c r="D1300" s="135">
        <v>184</v>
      </c>
      <c r="E1300" s="137">
        <v>63</v>
      </c>
      <c r="F1300" s="134"/>
      <c r="G1300" s="134"/>
    </row>
    <row r="1301" spans="1:7" x14ac:dyDescent="0.25">
      <c r="A1301" s="138">
        <v>42499</v>
      </c>
      <c r="B1301" s="135" t="s">
        <v>604</v>
      </c>
      <c r="C1301" s="135" t="s">
        <v>605</v>
      </c>
      <c r="D1301" s="135">
        <v>189</v>
      </c>
      <c r="E1301" s="137">
        <v>74.599999999999994</v>
      </c>
      <c r="F1301" s="134"/>
      <c r="G1301" s="134"/>
    </row>
    <row r="1302" spans="1:7" x14ac:dyDescent="0.25">
      <c r="A1302" s="138">
        <v>42499</v>
      </c>
      <c r="B1302" s="135" t="s">
        <v>604</v>
      </c>
      <c r="C1302" s="135" t="s">
        <v>605</v>
      </c>
      <c r="D1302" s="135">
        <v>175</v>
      </c>
      <c r="E1302" s="137">
        <v>48.9</v>
      </c>
      <c r="F1302" s="134"/>
      <c r="G1302" s="134"/>
    </row>
    <row r="1303" spans="1:7" x14ac:dyDescent="0.25">
      <c r="A1303" s="138">
        <v>42499</v>
      </c>
      <c r="B1303" s="135" t="s">
        <v>604</v>
      </c>
      <c r="C1303" s="135" t="s">
        <v>605</v>
      </c>
      <c r="D1303" s="135">
        <v>168</v>
      </c>
      <c r="E1303" s="137">
        <v>50.8</v>
      </c>
      <c r="F1303" s="134"/>
      <c r="G1303" s="134"/>
    </row>
    <row r="1304" spans="1:7" x14ac:dyDescent="0.25">
      <c r="A1304" s="138">
        <v>42499</v>
      </c>
      <c r="B1304" s="135" t="s">
        <v>604</v>
      </c>
      <c r="C1304" s="135" t="s">
        <v>605</v>
      </c>
      <c r="D1304" s="135">
        <v>168</v>
      </c>
      <c r="E1304" s="137">
        <v>49.3</v>
      </c>
      <c r="F1304" s="134"/>
      <c r="G1304" s="134"/>
    </row>
    <row r="1305" spans="1:7" x14ac:dyDescent="0.25">
      <c r="A1305" s="138">
        <v>42499</v>
      </c>
      <c r="B1305" s="135" t="s">
        <v>604</v>
      </c>
      <c r="C1305" s="135" t="s">
        <v>605</v>
      </c>
      <c r="D1305" s="135">
        <v>178</v>
      </c>
      <c r="E1305" s="137">
        <v>57</v>
      </c>
      <c r="F1305" s="134"/>
      <c r="G1305" s="134"/>
    </row>
    <row r="1306" spans="1:7" x14ac:dyDescent="0.25">
      <c r="A1306" s="138">
        <v>42499</v>
      </c>
      <c r="B1306" s="135" t="s">
        <v>604</v>
      </c>
      <c r="C1306" s="135" t="s">
        <v>605</v>
      </c>
      <c r="D1306" s="135">
        <v>173</v>
      </c>
      <c r="E1306" s="137">
        <v>56.1</v>
      </c>
      <c r="F1306" s="134"/>
      <c r="G1306" s="134"/>
    </row>
    <row r="1307" spans="1:7" x14ac:dyDescent="0.25">
      <c r="A1307" s="138">
        <v>42499</v>
      </c>
      <c r="B1307" s="135" t="s">
        <v>604</v>
      </c>
      <c r="C1307" s="135" t="s">
        <v>605</v>
      </c>
      <c r="D1307" s="135">
        <v>170</v>
      </c>
      <c r="E1307" s="137">
        <v>54</v>
      </c>
      <c r="F1307" s="134"/>
      <c r="G1307" s="134"/>
    </row>
    <row r="1308" spans="1:7" x14ac:dyDescent="0.25">
      <c r="A1308" s="138">
        <v>42499</v>
      </c>
      <c r="B1308" s="135" t="s">
        <v>604</v>
      </c>
      <c r="C1308" s="135" t="s">
        <v>605</v>
      </c>
      <c r="D1308" s="135">
        <v>158</v>
      </c>
      <c r="E1308" s="137">
        <v>40.1</v>
      </c>
      <c r="F1308" s="134"/>
      <c r="G1308" s="134"/>
    </row>
    <row r="1309" spans="1:7" x14ac:dyDescent="0.25">
      <c r="A1309" s="138">
        <v>42499</v>
      </c>
      <c r="B1309" s="135" t="s">
        <v>604</v>
      </c>
      <c r="C1309" s="135" t="s">
        <v>605</v>
      </c>
      <c r="D1309" s="135">
        <v>172</v>
      </c>
      <c r="E1309" s="137">
        <v>56.5</v>
      </c>
      <c r="F1309" s="134"/>
      <c r="G1309" s="134"/>
    </row>
    <row r="1310" spans="1:7" x14ac:dyDescent="0.25">
      <c r="A1310" s="138">
        <v>42499</v>
      </c>
      <c r="B1310" s="135" t="s">
        <v>604</v>
      </c>
      <c r="C1310" s="135" t="s">
        <v>605</v>
      </c>
      <c r="D1310" s="135">
        <v>172</v>
      </c>
      <c r="E1310" s="137">
        <v>51.4</v>
      </c>
      <c r="F1310" s="134"/>
      <c r="G1310" s="134"/>
    </row>
    <row r="1311" spans="1:7" x14ac:dyDescent="0.25">
      <c r="A1311" s="138">
        <v>42499</v>
      </c>
      <c r="B1311" s="135" t="s">
        <v>604</v>
      </c>
      <c r="C1311" s="135" t="s">
        <v>605</v>
      </c>
      <c r="D1311" s="135">
        <v>166</v>
      </c>
      <c r="E1311" s="137">
        <v>45.6</v>
      </c>
      <c r="F1311" s="134"/>
      <c r="G1311" s="134"/>
    </row>
    <row r="1312" spans="1:7" x14ac:dyDescent="0.25">
      <c r="A1312" s="138">
        <v>42499</v>
      </c>
      <c r="B1312" s="135" t="s">
        <v>604</v>
      </c>
      <c r="C1312" s="135" t="s">
        <v>605</v>
      </c>
      <c r="D1312" s="135">
        <v>180</v>
      </c>
      <c r="E1312" s="137">
        <v>60.5</v>
      </c>
      <c r="F1312" s="134"/>
      <c r="G1312" s="134"/>
    </row>
    <row r="1313" spans="1:7" x14ac:dyDescent="0.25">
      <c r="A1313" s="138">
        <v>42499</v>
      </c>
      <c r="B1313" s="135" t="s">
        <v>604</v>
      </c>
      <c r="C1313" s="135" t="s">
        <v>605</v>
      </c>
      <c r="D1313" s="135">
        <v>157</v>
      </c>
      <c r="E1313" s="137">
        <v>39.799999999999997</v>
      </c>
      <c r="F1313" s="134"/>
      <c r="G1313" s="134"/>
    </row>
    <row r="1314" spans="1:7" x14ac:dyDescent="0.25">
      <c r="A1314" s="138">
        <v>42499</v>
      </c>
      <c r="B1314" s="135" t="s">
        <v>604</v>
      </c>
      <c r="C1314" s="135" t="s">
        <v>605</v>
      </c>
      <c r="D1314" s="135">
        <v>173</v>
      </c>
      <c r="E1314" s="137">
        <v>56.2</v>
      </c>
      <c r="F1314" s="134"/>
      <c r="G1314" s="134"/>
    </row>
    <row r="1315" spans="1:7" x14ac:dyDescent="0.25">
      <c r="A1315" s="138">
        <v>42499</v>
      </c>
      <c r="B1315" s="135" t="s">
        <v>604</v>
      </c>
      <c r="C1315" s="135" t="s">
        <v>605</v>
      </c>
      <c r="D1315" s="135">
        <v>157</v>
      </c>
      <c r="E1315" s="137">
        <v>37</v>
      </c>
      <c r="F1315" s="134"/>
      <c r="G1315" s="134"/>
    </row>
    <row r="1316" spans="1:7" x14ac:dyDescent="0.25">
      <c r="A1316" s="138">
        <v>42499</v>
      </c>
      <c r="B1316" s="135" t="s">
        <v>604</v>
      </c>
      <c r="C1316" s="135" t="s">
        <v>605</v>
      </c>
      <c r="D1316" s="135">
        <v>156</v>
      </c>
      <c r="E1316" s="137">
        <v>39.6</v>
      </c>
      <c r="F1316" s="134"/>
      <c r="G1316" s="134"/>
    </row>
    <row r="1317" spans="1:7" x14ac:dyDescent="0.25">
      <c r="A1317" s="138">
        <v>42499</v>
      </c>
      <c r="B1317" s="135" t="s">
        <v>604</v>
      </c>
      <c r="C1317" s="135" t="s">
        <v>605</v>
      </c>
      <c r="D1317" s="135">
        <v>168</v>
      </c>
      <c r="E1317" s="137">
        <v>46.3</v>
      </c>
      <c r="F1317" s="134"/>
      <c r="G1317" s="134"/>
    </row>
    <row r="1318" spans="1:7" x14ac:dyDescent="0.25">
      <c r="A1318" s="138">
        <v>42499</v>
      </c>
      <c r="B1318" s="135" t="s">
        <v>604</v>
      </c>
      <c r="C1318" s="135" t="s">
        <v>605</v>
      </c>
      <c r="D1318" s="135">
        <v>168</v>
      </c>
      <c r="E1318" s="137">
        <v>45.1</v>
      </c>
      <c r="F1318" s="134"/>
      <c r="G1318" s="134"/>
    </row>
    <row r="1319" spans="1:7" x14ac:dyDescent="0.25">
      <c r="A1319" s="138">
        <v>42499</v>
      </c>
      <c r="B1319" s="135" t="s">
        <v>604</v>
      </c>
      <c r="C1319" s="135" t="s">
        <v>605</v>
      </c>
      <c r="D1319" s="135">
        <v>170</v>
      </c>
      <c r="E1319" s="137">
        <v>47.3</v>
      </c>
      <c r="F1319" s="134"/>
      <c r="G1319" s="134"/>
    </row>
    <row r="1320" spans="1:7" x14ac:dyDescent="0.25">
      <c r="A1320" s="138">
        <v>42499</v>
      </c>
      <c r="B1320" s="135" t="s">
        <v>604</v>
      </c>
      <c r="C1320" s="135" t="s">
        <v>605</v>
      </c>
      <c r="D1320" s="135">
        <v>159</v>
      </c>
      <c r="E1320" s="137">
        <v>38.4</v>
      </c>
      <c r="F1320" s="134"/>
      <c r="G1320" s="134"/>
    </row>
    <row r="1321" spans="1:7" x14ac:dyDescent="0.25">
      <c r="A1321" s="138">
        <v>42499</v>
      </c>
      <c r="B1321" s="135" t="s">
        <v>604</v>
      </c>
      <c r="C1321" s="135" t="s">
        <v>605</v>
      </c>
      <c r="D1321" s="135">
        <v>163</v>
      </c>
      <c r="E1321" s="137">
        <v>40.200000000000003</v>
      </c>
      <c r="F1321" s="134"/>
      <c r="G1321" s="134"/>
    </row>
    <row r="1322" spans="1:7" x14ac:dyDescent="0.25">
      <c r="A1322" s="138">
        <v>42499</v>
      </c>
      <c r="B1322" s="135" t="s">
        <v>604</v>
      </c>
      <c r="C1322" s="135" t="s">
        <v>605</v>
      </c>
      <c r="D1322" s="135">
        <v>190</v>
      </c>
      <c r="E1322" s="137">
        <v>72</v>
      </c>
      <c r="F1322" s="134"/>
      <c r="G1322" s="134"/>
    </row>
    <row r="1323" spans="1:7" x14ac:dyDescent="0.25">
      <c r="A1323" s="138">
        <v>42499</v>
      </c>
      <c r="B1323" s="135" t="s">
        <v>604</v>
      </c>
      <c r="C1323" s="135" t="s">
        <v>605</v>
      </c>
      <c r="D1323" s="135">
        <v>165</v>
      </c>
      <c r="E1323" s="137">
        <v>44.6</v>
      </c>
      <c r="F1323" s="134"/>
      <c r="G1323" s="134"/>
    </row>
    <row r="1324" spans="1:7" x14ac:dyDescent="0.25">
      <c r="A1324" s="138">
        <v>42499</v>
      </c>
      <c r="B1324" s="135" t="s">
        <v>604</v>
      </c>
      <c r="C1324" s="135" t="s">
        <v>605</v>
      </c>
      <c r="D1324" s="135">
        <v>152</v>
      </c>
      <c r="E1324" s="137">
        <v>35.700000000000003</v>
      </c>
      <c r="F1324" s="134"/>
      <c r="G1324" s="134"/>
    </row>
    <row r="1325" spans="1:7" x14ac:dyDescent="0.25">
      <c r="A1325" s="138">
        <v>42499</v>
      </c>
      <c r="B1325" s="135" t="s">
        <v>604</v>
      </c>
      <c r="C1325" s="135" t="s">
        <v>605</v>
      </c>
      <c r="D1325" s="135">
        <v>185</v>
      </c>
      <c r="E1325" s="137">
        <v>65.599999999999994</v>
      </c>
      <c r="F1325" s="134"/>
      <c r="G1325" s="134"/>
    </row>
    <row r="1326" spans="1:7" x14ac:dyDescent="0.25">
      <c r="A1326" s="136">
        <v>42500</v>
      </c>
      <c r="B1326" s="135" t="s">
        <v>604</v>
      </c>
      <c r="C1326" s="135" t="s">
        <v>605</v>
      </c>
      <c r="D1326" s="135">
        <v>107</v>
      </c>
      <c r="E1326" s="137">
        <v>12</v>
      </c>
      <c r="F1326" s="135">
        <v>153</v>
      </c>
      <c r="G1326" s="135">
        <v>1</v>
      </c>
    </row>
    <row r="1327" spans="1:7" x14ac:dyDescent="0.25">
      <c r="A1327" s="136">
        <v>42500</v>
      </c>
      <c r="B1327" s="135" t="s">
        <v>604</v>
      </c>
      <c r="C1327" s="135" t="s">
        <v>605</v>
      </c>
      <c r="D1327" s="135">
        <v>167</v>
      </c>
      <c r="E1327" s="137">
        <v>52.8</v>
      </c>
      <c r="F1327" s="134"/>
      <c r="G1327" s="134"/>
    </row>
    <row r="1328" spans="1:7" x14ac:dyDescent="0.25">
      <c r="A1328" s="136">
        <v>42500</v>
      </c>
      <c r="B1328" s="135" t="s">
        <v>604</v>
      </c>
      <c r="C1328" s="135" t="s">
        <v>605</v>
      </c>
      <c r="D1328" s="135">
        <v>180</v>
      </c>
      <c r="E1328" s="137">
        <v>54.6</v>
      </c>
      <c r="F1328" s="134"/>
      <c r="G1328" s="134"/>
    </row>
    <row r="1329" spans="1:7" x14ac:dyDescent="0.25">
      <c r="A1329" s="136">
        <v>42500</v>
      </c>
      <c r="B1329" s="135" t="s">
        <v>604</v>
      </c>
      <c r="C1329" s="135" t="s">
        <v>605</v>
      </c>
      <c r="D1329" s="135">
        <v>179</v>
      </c>
      <c r="E1329" s="137">
        <v>66.099999999999994</v>
      </c>
      <c r="F1329" s="134"/>
      <c r="G1329" s="134"/>
    </row>
    <row r="1330" spans="1:7" x14ac:dyDescent="0.25">
      <c r="A1330" s="136">
        <v>42500</v>
      </c>
      <c r="B1330" s="135" t="s">
        <v>604</v>
      </c>
      <c r="C1330" s="135" t="s">
        <v>605</v>
      </c>
      <c r="D1330" s="135">
        <v>148</v>
      </c>
      <c r="E1330" s="137">
        <v>39.799999999999997</v>
      </c>
      <c r="F1330" s="134"/>
      <c r="G1330" s="134"/>
    </row>
    <row r="1331" spans="1:7" x14ac:dyDescent="0.25">
      <c r="A1331" s="136">
        <v>42500</v>
      </c>
      <c r="B1331" s="135" t="s">
        <v>604</v>
      </c>
      <c r="C1331" s="135" t="s">
        <v>605</v>
      </c>
      <c r="D1331" s="135">
        <v>184</v>
      </c>
      <c r="E1331" s="137">
        <v>62.8</v>
      </c>
      <c r="F1331" s="134"/>
      <c r="G1331" s="134"/>
    </row>
    <row r="1332" spans="1:7" x14ac:dyDescent="0.25">
      <c r="A1332" s="136">
        <v>42500</v>
      </c>
      <c r="B1332" s="135" t="s">
        <v>604</v>
      </c>
      <c r="C1332" s="135" t="s">
        <v>605</v>
      </c>
      <c r="D1332" s="135">
        <v>165</v>
      </c>
      <c r="E1332" s="137">
        <v>48.1</v>
      </c>
      <c r="F1332" s="134"/>
      <c r="G1332" s="134"/>
    </row>
    <row r="1333" spans="1:7" x14ac:dyDescent="0.25">
      <c r="A1333" s="136">
        <v>42500</v>
      </c>
      <c r="B1333" s="135" t="s">
        <v>604</v>
      </c>
      <c r="C1333" s="135" t="s">
        <v>605</v>
      </c>
      <c r="D1333" s="135">
        <v>173</v>
      </c>
      <c r="E1333" s="137">
        <v>53.6</v>
      </c>
      <c r="F1333" s="134"/>
      <c r="G1333" s="134"/>
    </row>
    <row r="1334" spans="1:7" x14ac:dyDescent="0.25">
      <c r="A1334" s="136">
        <v>42500</v>
      </c>
      <c r="B1334" s="135" t="s">
        <v>604</v>
      </c>
      <c r="C1334" s="135" t="s">
        <v>605</v>
      </c>
      <c r="D1334" s="135">
        <v>169</v>
      </c>
      <c r="E1334" s="137">
        <v>55.1</v>
      </c>
      <c r="F1334" s="134"/>
      <c r="G1334" s="134"/>
    </row>
    <row r="1335" spans="1:7" x14ac:dyDescent="0.25">
      <c r="A1335" s="136">
        <v>42500</v>
      </c>
      <c r="B1335" s="135" t="s">
        <v>604</v>
      </c>
      <c r="C1335" s="135" t="s">
        <v>605</v>
      </c>
      <c r="D1335" s="135">
        <v>157</v>
      </c>
      <c r="E1335" s="137">
        <v>42.8</v>
      </c>
      <c r="F1335" s="134"/>
      <c r="G1335" s="134"/>
    </row>
    <row r="1336" spans="1:7" x14ac:dyDescent="0.25">
      <c r="A1336" s="136">
        <v>42500</v>
      </c>
      <c r="B1336" s="135" t="s">
        <v>604</v>
      </c>
      <c r="C1336" s="135" t="s">
        <v>605</v>
      </c>
      <c r="D1336" s="135">
        <v>174</v>
      </c>
      <c r="E1336" s="137">
        <v>58.9</v>
      </c>
      <c r="F1336" s="134"/>
      <c r="G1336" s="134"/>
    </row>
    <row r="1337" spans="1:7" x14ac:dyDescent="0.25">
      <c r="A1337" s="136">
        <v>42500</v>
      </c>
      <c r="B1337" s="135" t="s">
        <v>604</v>
      </c>
      <c r="C1337" s="135" t="s">
        <v>605</v>
      </c>
      <c r="D1337" s="135">
        <v>178</v>
      </c>
      <c r="E1337" s="137">
        <v>62</v>
      </c>
      <c r="F1337" s="134"/>
      <c r="G1337" s="134"/>
    </row>
    <row r="1338" spans="1:7" x14ac:dyDescent="0.25">
      <c r="A1338" s="136">
        <v>42500</v>
      </c>
      <c r="B1338" s="135" t="s">
        <v>604</v>
      </c>
      <c r="C1338" s="135" t="s">
        <v>605</v>
      </c>
      <c r="D1338" s="135">
        <v>162</v>
      </c>
      <c r="E1338" s="137">
        <v>43.3</v>
      </c>
      <c r="F1338" s="134"/>
      <c r="G1338" s="134"/>
    </row>
    <row r="1339" spans="1:7" x14ac:dyDescent="0.25">
      <c r="A1339" s="136">
        <v>42500</v>
      </c>
      <c r="B1339" s="135" t="s">
        <v>604</v>
      </c>
      <c r="C1339" s="135" t="s">
        <v>605</v>
      </c>
      <c r="D1339" s="135">
        <v>156</v>
      </c>
      <c r="E1339" s="137">
        <v>36.299999999999997</v>
      </c>
      <c r="F1339" s="134"/>
      <c r="G1339" s="134"/>
    </row>
    <row r="1340" spans="1:7" x14ac:dyDescent="0.25">
      <c r="A1340" s="136">
        <v>42500</v>
      </c>
      <c r="B1340" s="135" t="s">
        <v>604</v>
      </c>
      <c r="C1340" s="135" t="s">
        <v>605</v>
      </c>
      <c r="D1340" s="135">
        <v>169</v>
      </c>
      <c r="E1340" s="137">
        <v>48</v>
      </c>
      <c r="F1340" s="134"/>
      <c r="G1340" s="134"/>
    </row>
    <row r="1341" spans="1:7" x14ac:dyDescent="0.25">
      <c r="A1341" s="136">
        <v>42500</v>
      </c>
      <c r="B1341" s="135" t="s">
        <v>604</v>
      </c>
      <c r="C1341" s="135" t="s">
        <v>605</v>
      </c>
      <c r="D1341" s="135">
        <v>142</v>
      </c>
      <c r="E1341" s="137">
        <v>29</v>
      </c>
      <c r="F1341" s="134"/>
      <c r="G1341" s="134"/>
    </row>
    <row r="1342" spans="1:7" x14ac:dyDescent="0.25">
      <c r="A1342" s="136">
        <v>42500</v>
      </c>
      <c r="B1342" s="135" t="s">
        <v>604</v>
      </c>
      <c r="C1342" s="135" t="s">
        <v>605</v>
      </c>
      <c r="D1342" s="135">
        <v>166</v>
      </c>
      <c r="E1342" s="137">
        <v>46.6</v>
      </c>
      <c r="F1342" s="134"/>
      <c r="G1342" s="134"/>
    </row>
    <row r="1343" spans="1:7" x14ac:dyDescent="0.25">
      <c r="A1343" s="136">
        <v>42500</v>
      </c>
      <c r="B1343" s="135" t="s">
        <v>604</v>
      </c>
      <c r="C1343" s="135" t="s">
        <v>605</v>
      </c>
      <c r="D1343" s="135">
        <v>157</v>
      </c>
      <c r="E1343" s="137">
        <v>39.5</v>
      </c>
      <c r="F1343" s="134"/>
      <c r="G1343" s="134"/>
    </row>
    <row r="1344" spans="1:7" x14ac:dyDescent="0.25">
      <c r="A1344" s="136">
        <v>42500</v>
      </c>
      <c r="B1344" s="135" t="s">
        <v>604</v>
      </c>
      <c r="C1344" s="135" t="s">
        <v>605</v>
      </c>
      <c r="D1344" s="135">
        <v>185</v>
      </c>
      <c r="E1344" s="137">
        <v>65.7</v>
      </c>
      <c r="F1344" s="134"/>
      <c r="G1344" s="134"/>
    </row>
    <row r="1345" spans="1:7" x14ac:dyDescent="0.25">
      <c r="A1345" s="136">
        <v>42500</v>
      </c>
      <c r="B1345" s="135" t="s">
        <v>604</v>
      </c>
      <c r="C1345" s="135" t="s">
        <v>605</v>
      </c>
      <c r="D1345" s="135">
        <v>168</v>
      </c>
      <c r="E1345" s="137">
        <v>50.4</v>
      </c>
      <c r="F1345" s="134"/>
      <c r="G1345" s="134"/>
    </row>
    <row r="1346" spans="1:7" x14ac:dyDescent="0.25">
      <c r="A1346" s="136">
        <v>42500</v>
      </c>
      <c r="B1346" s="135" t="s">
        <v>604</v>
      </c>
      <c r="C1346" s="135" t="s">
        <v>605</v>
      </c>
      <c r="D1346" s="135">
        <v>156</v>
      </c>
      <c r="E1346" s="137">
        <v>38.9</v>
      </c>
      <c r="F1346" s="134"/>
      <c r="G1346" s="134"/>
    </row>
    <row r="1347" spans="1:7" x14ac:dyDescent="0.25">
      <c r="A1347" s="136">
        <v>42500</v>
      </c>
      <c r="B1347" s="135" t="s">
        <v>604</v>
      </c>
      <c r="C1347" s="135" t="s">
        <v>605</v>
      </c>
      <c r="D1347" s="135">
        <v>174</v>
      </c>
      <c r="E1347" s="137">
        <v>51.5</v>
      </c>
      <c r="F1347" s="134"/>
      <c r="G1347" s="134"/>
    </row>
    <row r="1348" spans="1:7" x14ac:dyDescent="0.25">
      <c r="A1348" s="136">
        <v>42500</v>
      </c>
      <c r="B1348" s="135" t="s">
        <v>604</v>
      </c>
      <c r="C1348" s="135" t="s">
        <v>605</v>
      </c>
      <c r="D1348" s="135">
        <v>178</v>
      </c>
      <c r="E1348" s="137">
        <v>56.1</v>
      </c>
      <c r="F1348" s="134"/>
      <c r="G1348" s="134"/>
    </row>
    <row r="1349" spans="1:7" x14ac:dyDescent="0.25">
      <c r="A1349" s="136">
        <v>42500</v>
      </c>
      <c r="B1349" s="135" t="s">
        <v>604</v>
      </c>
      <c r="C1349" s="135" t="s">
        <v>605</v>
      </c>
      <c r="D1349" s="135">
        <v>177</v>
      </c>
      <c r="E1349" s="137">
        <v>62.2</v>
      </c>
      <c r="F1349" s="134"/>
      <c r="G1349" s="134"/>
    </row>
    <row r="1350" spans="1:7" x14ac:dyDescent="0.25">
      <c r="A1350" s="136">
        <v>42500</v>
      </c>
      <c r="B1350" s="135" t="s">
        <v>604</v>
      </c>
      <c r="C1350" s="135" t="s">
        <v>605</v>
      </c>
      <c r="D1350" s="135">
        <v>177</v>
      </c>
      <c r="E1350" s="137">
        <v>56.2</v>
      </c>
      <c r="F1350" s="134"/>
      <c r="G1350" s="134"/>
    </row>
    <row r="1351" spans="1:7" x14ac:dyDescent="0.25">
      <c r="A1351" s="136">
        <v>42500</v>
      </c>
      <c r="B1351" s="135" t="s">
        <v>604</v>
      </c>
      <c r="C1351" s="135" t="s">
        <v>605</v>
      </c>
      <c r="D1351" s="135">
        <v>170</v>
      </c>
      <c r="E1351" s="137">
        <v>49.2</v>
      </c>
      <c r="F1351" s="134"/>
      <c r="G1351" s="134"/>
    </row>
    <row r="1352" spans="1:7" x14ac:dyDescent="0.25">
      <c r="A1352" s="136">
        <v>42500</v>
      </c>
      <c r="B1352" s="135" t="s">
        <v>604</v>
      </c>
      <c r="C1352" s="135" t="s">
        <v>605</v>
      </c>
      <c r="D1352" s="135">
        <v>175</v>
      </c>
      <c r="E1352" s="137">
        <v>61.3</v>
      </c>
      <c r="F1352" s="134"/>
      <c r="G1352" s="134"/>
    </row>
    <row r="1353" spans="1:7" x14ac:dyDescent="0.25">
      <c r="A1353" s="136">
        <v>42501</v>
      </c>
      <c r="B1353" s="135" t="s">
        <v>604</v>
      </c>
      <c r="C1353" s="135" t="s">
        <v>605</v>
      </c>
      <c r="D1353" s="135">
        <v>167</v>
      </c>
      <c r="E1353" s="137">
        <v>50.7</v>
      </c>
      <c r="F1353" s="134"/>
      <c r="G1353" s="134"/>
    </row>
    <row r="1354" spans="1:7" x14ac:dyDescent="0.25">
      <c r="A1354" s="136">
        <v>42501</v>
      </c>
      <c r="B1354" s="135" t="s">
        <v>604</v>
      </c>
      <c r="C1354" s="135" t="s">
        <v>605</v>
      </c>
      <c r="D1354" s="135">
        <v>151</v>
      </c>
      <c r="E1354" s="137">
        <v>34</v>
      </c>
      <c r="F1354" s="134"/>
      <c r="G1354" s="134"/>
    </row>
    <row r="1355" spans="1:7" x14ac:dyDescent="0.25">
      <c r="A1355" s="136">
        <v>42501</v>
      </c>
      <c r="B1355" s="135" t="s">
        <v>604</v>
      </c>
      <c r="C1355" s="135" t="s">
        <v>605</v>
      </c>
      <c r="D1355" s="135">
        <v>166</v>
      </c>
      <c r="E1355" s="137">
        <v>48.3</v>
      </c>
      <c r="F1355" s="134"/>
      <c r="G1355" s="134"/>
    </row>
    <row r="1356" spans="1:7" x14ac:dyDescent="0.25">
      <c r="A1356" s="136">
        <v>42501</v>
      </c>
      <c r="B1356" s="135" t="s">
        <v>604</v>
      </c>
      <c r="C1356" s="135" t="s">
        <v>605</v>
      </c>
      <c r="D1356" s="135">
        <v>179</v>
      </c>
      <c r="E1356" s="137">
        <v>62.5</v>
      </c>
      <c r="F1356" s="134"/>
      <c r="G1356" s="134"/>
    </row>
    <row r="1357" spans="1:7" x14ac:dyDescent="0.25">
      <c r="A1357" s="136">
        <v>42501</v>
      </c>
      <c r="B1357" s="135" t="s">
        <v>604</v>
      </c>
      <c r="C1357" s="135" t="s">
        <v>605</v>
      </c>
      <c r="D1357" s="135">
        <v>177</v>
      </c>
      <c r="E1357" s="137">
        <v>54.3</v>
      </c>
      <c r="F1357" s="134"/>
      <c r="G1357" s="134"/>
    </row>
    <row r="1358" spans="1:7" x14ac:dyDescent="0.25">
      <c r="A1358" s="136">
        <v>42501</v>
      </c>
      <c r="B1358" s="135" t="s">
        <v>604</v>
      </c>
      <c r="C1358" s="135" t="s">
        <v>605</v>
      </c>
      <c r="D1358" s="135">
        <v>158</v>
      </c>
      <c r="E1358" s="137">
        <v>43.7</v>
      </c>
      <c r="F1358" s="134"/>
      <c r="G1358" s="134"/>
    </row>
    <row r="1359" spans="1:7" x14ac:dyDescent="0.25">
      <c r="A1359" s="136">
        <v>42501</v>
      </c>
      <c r="B1359" s="135" t="s">
        <v>604</v>
      </c>
      <c r="C1359" s="135" t="s">
        <v>605</v>
      </c>
      <c r="D1359" s="135">
        <v>163</v>
      </c>
      <c r="E1359" s="137">
        <v>49.5</v>
      </c>
      <c r="F1359" s="134"/>
      <c r="G1359" s="134"/>
    </row>
    <row r="1360" spans="1:7" x14ac:dyDescent="0.25">
      <c r="A1360" s="136">
        <v>42501</v>
      </c>
      <c r="B1360" s="135" t="s">
        <v>604</v>
      </c>
      <c r="C1360" s="135" t="s">
        <v>605</v>
      </c>
      <c r="D1360" s="135">
        <v>175</v>
      </c>
      <c r="E1360" s="137">
        <v>60</v>
      </c>
      <c r="F1360" s="134"/>
      <c r="G1360" s="134"/>
    </row>
    <row r="1361" spans="1:7" x14ac:dyDescent="0.25">
      <c r="A1361" s="136">
        <v>42501</v>
      </c>
      <c r="B1361" s="135" t="s">
        <v>604</v>
      </c>
      <c r="C1361" s="135" t="s">
        <v>605</v>
      </c>
      <c r="D1361" s="135">
        <v>195</v>
      </c>
      <c r="E1361" s="137">
        <v>74.5</v>
      </c>
      <c r="F1361" s="134"/>
      <c r="G1361" s="134"/>
    </row>
    <row r="1362" spans="1:7" x14ac:dyDescent="0.25">
      <c r="A1362" s="136">
        <v>42501</v>
      </c>
      <c r="B1362" s="135" t="s">
        <v>604</v>
      </c>
      <c r="C1362" s="135" t="s">
        <v>605</v>
      </c>
      <c r="D1362" s="135">
        <v>162</v>
      </c>
      <c r="E1362" s="137">
        <v>44.9</v>
      </c>
      <c r="F1362" s="134"/>
      <c r="G1362" s="134"/>
    </row>
    <row r="1363" spans="1:7" x14ac:dyDescent="0.25">
      <c r="A1363" s="136">
        <v>42501</v>
      </c>
      <c r="B1363" s="135" t="s">
        <v>604</v>
      </c>
      <c r="C1363" s="135" t="s">
        <v>605</v>
      </c>
      <c r="D1363" s="135">
        <v>175</v>
      </c>
      <c r="E1363" s="137">
        <v>50.7</v>
      </c>
      <c r="F1363" s="134"/>
      <c r="G1363" s="134"/>
    </row>
    <row r="1364" spans="1:7" x14ac:dyDescent="0.25">
      <c r="A1364" s="136">
        <v>42501</v>
      </c>
      <c r="B1364" s="135" t="s">
        <v>604</v>
      </c>
      <c r="C1364" s="135" t="s">
        <v>605</v>
      </c>
      <c r="D1364" s="135">
        <v>158</v>
      </c>
      <c r="E1364" s="137">
        <v>41.8</v>
      </c>
      <c r="F1364" s="134"/>
      <c r="G1364" s="134"/>
    </row>
    <row r="1365" spans="1:7" x14ac:dyDescent="0.25">
      <c r="A1365" s="136">
        <v>42501</v>
      </c>
      <c r="B1365" s="135" t="s">
        <v>604</v>
      </c>
      <c r="C1365" s="135" t="s">
        <v>605</v>
      </c>
      <c r="D1365" s="135">
        <v>165</v>
      </c>
      <c r="E1365" s="137">
        <v>43</v>
      </c>
      <c r="F1365" s="134"/>
      <c r="G1365" s="134"/>
    </row>
    <row r="1366" spans="1:7" x14ac:dyDescent="0.25">
      <c r="A1366" s="136">
        <v>42501</v>
      </c>
      <c r="B1366" s="135" t="s">
        <v>604</v>
      </c>
      <c r="C1366" s="135" t="s">
        <v>605</v>
      </c>
      <c r="D1366" s="135">
        <v>163</v>
      </c>
      <c r="E1366" s="137">
        <v>44.1</v>
      </c>
      <c r="F1366" s="134"/>
      <c r="G1366" s="134"/>
    </row>
    <row r="1367" spans="1:7" x14ac:dyDescent="0.25">
      <c r="A1367" s="136">
        <v>42501</v>
      </c>
      <c r="B1367" s="135" t="s">
        <v>604</v>
      </c>
      <c r="C1367" s="135" t="s">
        <v>605</v>
      </c>
      <c r="D1367" s="135">
        <v>210</v>
      </c>
      <c r="E1367" s="137">
        <v>86.8</v>
      </c>
      <c r="F1367" s="135">
        <v>154</v>
      </c>
      <c r="G1367" s="135">
        <v>3</v>
      </c>
    </row>
    <row r="1368" spans="1:7" x14ac:dyDescent="0.25">
      <c r="A1368" s="136">
        <v>42501</v>
      </c>
      <c r="B1368" s="135" t="s">
        <v>604</v>
      </c>
      <c r="C1368" s="135" t="s">
        <v>605</v>
      </c>
      <c r="D1368" s="135">
        <v>163</v>
      </c>
      <c r="E1368" s="137">
        <v>44.7</v>
      </c>
      <c r="F1368" s="134"/>
      <c r="G1368" s="134"/>
    </row>
    <row r="1369" spans="1:7" x14ac:dyDescent="0.25">
      <c r="A1369" s="136">
        <v>42501</v>
      </c>
      <c r="B1369" s="135" t="s">
        <v>604</v>
      </c>
      <c r="C1369" s="135" t="s">
        <v>605</v>
      </c>
      <c r="D1369" s="135">
        <v>164</v>
      </c>
      <c r="E1369" s="137">
        <v>45.9</v>
      </c>
      <c r="F1369" s="134"/>
      <c r="G1369" s="134"/>
    </row>
    <row r="1370" spans="1:7" x14ac:dyDescent="0.25">
      <c r="A1370" s="136">
        <v>42501</v>
      </c>
      <c r="B1370" s="135" t="s">
        <v>604</v>
      </c>
      <c r="C1370" s="135" t="s">
        <v>605</v>
      </c>
      <c r="D1370" s="135">
        <v>193</v>
      </c>
      <c r="E1370" s="137">
        <v>72.400000000000006</v>
      </c>
      <c r="F1370" s="134"/>
      <c r="G1370" s="134"/>
    </row>
    <row r="1371" spans="1:7" x14ac:dyDescent="0.25">
      <c r="A1371" s="136">
        <v>42501</v>
      </c>
      <c r="B1371" s="135" t="s">
        <v>604</v>
      </c>
      <c r="C1371" s="135" t="s">
        <v>605</v>
      </c>
      <c r="D1371" s="135">
        <v>151</v>
      </c>
      <c r="E1371" s="137">
        <v>35.4</v>
      </c>
      <c r="F1371" s="134"/>
      <c r="G1371" s="134"/>
    </row>
    <row r="1372" spans="1:7" x14ac:dyDescent="0.25">
      <c r="A1372" s="136">
        <v>42501</v>
      </c>
      <c r="B1372" s="135" t="s">
        <v>604</v>
      </c>
      <c r="C1372" s="135" t="s">
        <v>605</v>
      </c>
      <c r="D1372" s="135">
        <v>186</v>
      </c>
      <c r="E1372" s="137">
        <v>72</v>
      </c>
      <c r="F1372" s="134"/>
      <c r="G1372" s="134"/>
    </row>
    <row r="1373" spans="1:7" x14ac:dyDescent="0.25">
      <c r="A1373" s="136">
        <v>42501</v>
      </c>
      <c r="B1373" s="135" t="s">
        <v>604</v>
      </c>
      <c r="C1373" s="135" t="s">
        <v>605</v>
      </c>
      <c r="D1373" s="135">
        <v>150</v>
      </c>
      <c r="E1373" s="137">
        <v>32.4</v>
      </c>
      <c r="F1373" s="134"/>
      <c r="G1373" s="134"/>
    </row>
    <row r="1374" spans="1:7" x14ac:dyDescent="0.25">
      <c r="A1374" s="136">
        <v>42501</v>
      </c>
      <c r="B1374" s="135" t="s">
        <v>604</v>
      </c>
      <c r="C1374" s="135" t="s">
        <v>605</v>
      </c>
      <c r="D1374" s="135">
        <v>164</v>
      </c>
      <c r="E1374" s="137">
        <v>43.9</v>
      </c>
      <c r="F1374" s="134"/>
      <c r="G1374" s="134"/>
    </row>
    <row r="1375" spans="1:7" x14ac:dyDescent="0.25">
      <c r="A1375" s="136">
        <v>42501</v>
      </c>
      <c r="B1375" s="135" t="s">
        <v>604</v>
      </c>
      <c r="C1375" s="135" t="s">
        <v>605</v>
      </c>
      <c r="D1375" s="135">
        <v>180</v>
      </c>
      <c r="E1375" s="137">
        <v>62.5</v>
      </c>
      <c r="F1375" s="134"/>
      <c r="G1375" s="134"/>
    </row>
    <row r="1376" spans="1:7" x14ac:dyDescent="0.25">
      <c r="A1376" s="136">
        <v>42501</v>
      </c>
      <c r="B1376" s="135" t="s">
        <v>604</v>
      </c>
      <c r="C1376" s="135" t="s">
        <v>605</v>
      </c>
      <c r="D1376" s="135">
        <v>164</v>
      </c>
      <c r="E1376" s="137">
        <v>44.5</v>
      </c>
      <c r="F1376" s="134"/>
      <c r="G1376" s="134"/>
    </row>
    <row r="1377" spans="1:7" x14ac:dyDescent="0.25">
      <c r="A1377" s="136">
        <v>42501</v>
      </c>
      <c r="B1377" s="135" t="s">
        <v>604</v>
      </c>
      <c r="C1377" s="135" t="s">
        <v>605</v>
      </c>
      <c r="D1377" s="135">
        <v>188</v>
      </c>
      <c r="E1377" s="137">
        <v>69.900000000000006</v>
      </c>
      <c r="F1377" s="134"/>
      <c r="G1377" s="134"/>
    </row>
    <row r="1378" spans="1:7" x14ac:dyDescent="0.25">
      <c r="A1378" s="136">
        <v>42501</v>
      </c>
      <c r="B1378" s="135" t="s">
        <v>604</v>
      </c>
      <c r="C1378" s="135" t="s">
        <v>605</v>
      </c>
      <c r="D1378" s="135">
        <v>179</v>
      </c>
      <c r="E1378" s="137">
        <v>50.6</v>
      </c>
      <c r="F1378" s="134"/>
      <c r="G1378" s="134"/>
    </row>
    <row r="1379" spans="1:7" x14ac:dyDescent="0.25">
      <c r="A1379" s="136">
        <v>42501</v>
      </c>
      <c r="B1379" s="135" t="s">
        <v>604</v>
      </c>
      <c r="C1379" s="135" t="s">
        <v>605</v>
      </c>
      <c r="D1379" s="135">
        <v>146</v>
      </c>
      <c r="E1379" s="137">
        <v>32.1</v>
      </c>
      <c r="F1379" s="134"/>
      <c r="G1379" s="134"/>
    </row>
    <row r="1380" spans="1:7" x14ac:dyDescent="0.25">
      <c r="A1380" s="136">
        <v>42501</v>
      </c>
      <c r="B1380" s="135" t="s">
        <v>604</v>
      </c>
      <c r="C1380" s="135" t="s">
        <v>605</v>
      </c>
      <c r="D1380" s="135">
        <v>169</v>
      </c>
      <c r="E1380" s="137">
        <v>52.7</v>
      </c>
      <c r="F1380" s="134"/>
      <c r="G1380" s="134"/>
    </row>
    <row r="1381" spans="1:7" x14ac:dyDescent="0.25">
      <c r="A1381" s="136">
        <v>42501</v>
      </c>
      <c r="B1381" s="135" t="s">
        <v>604</v>
      </c>
      <c r="C1381" s="135" t="s">
        <v>605</v>
      </c>
      <c r="D1381" s="135">
        <v>149</v>
      </c>
      <c r="E1381" s="137">
        <v>34.6</v>
      </c>
      <c r="F1381" s="134"/>
      <c r="G1381" s="134"/>
    </row>
    <row r="1382" spans="1:7" x14ac:dyDescent="0.25">
      <c r="A1382" s="136">
        <v>42501</v>
      </c>
      <c r="B1382" s="135" t="s">
        <v>604</v>
      </c>
      <c r="C1382" s="135" t="s">
        <v>605</v>
      </c>
      <c r="D1382" s="135">
        <v>166</v>
      </c>
      <c r="E1382" s="137">
        <v>44.5</v>
      </c>
      <c r="F1382" s="134"/>
      <c r="G1382" s="134"/>
    </row>
    <row r="1383" spans="1:7" x14ac:dyDescent="0.25">
      <c r="A1383" s="136">
        <v>42501</v>
      </c>
      <c r="B1383" s="135" t="s">
        <v>604</v>
      </c>
      <c r="C1383" s="135" t="s">
        <v>605</v>
      </c>
      <c r="D1383" s="135">
        <v>166</v>
      </c>
      <c r="E1383" s="137">
        <v>58.4</v>
      </c>
      <c r="F1383" s="134"/>
      <c r="G1383" s="134"/>
    </row>
    <row r="1384" spans="1:7" x14ac:dyDescent="0.25">
      <c r="A1384" s="136">
        <v>42501</v>
      </c>
      <c r="B1384" s="135" t="s">
        <v>604</v>
      </c>
      <c r="C1384" s="135" t="s">
        <v>605</v>
      </c>
      <c r="D1384" s="135">
        <v>179</v>
      </c>
      <c r="E1384" s="137">
        <v>61</v>
      </c>
      <c r="F1384" s="134"/>
      <c r="G1384" s="134"/>
    </row>
    <row r="1385" spans="1:7" x14ac:dyDescent="0.25">
      <c r="A1385" s="136">
        <v>42501</v>
      </c>
      <c r="B1385" s="135" t="s">
        <v>604</v>
      </c>
      <c r="C1385" s="135" t="s">
        <v>605</v>
      </c>
      <c r="D1385" s="135">
        <v>158</v>
      </c>
      <c r="E1385" s="137">
        <v>41</v>
      </c>
      <c r="F1385" s="134"/>
      <c r="G1385" s="134"/>
    </row>
    <row r="1386" spans="1:7" x14ac:dyDescent="0.25">
      <c r="A1386" s="136">
        <v>42501</v>
      </c>
      <c r="B1386" s="135" t="s">
        <v>604</v>
      </c>
      <c r="C1386" s="135" t="s">
        <v>605</v>
      </c>
      <c r="D1386" s="135">
        <v>169</v>
      </c>
      <c r="E1386" s="137">
        <v>49.5</v>
      </c>
      <c r="F1386" s="134"/>
      <c r="G1386" s="134"/>
    </row>
    <row r="1387" spans="1:7" x14ac:dyDescent="0.25">
      <c r="A1387" s="136">
        <v>42501</v>
      </c>
      <c r="B1387" s="135" t="s">
        <v>604</v>
      </c>
      <c r="C1387" s="135" t="s">
        <v>605</v>
      </c>
      <c r="D1387" s="135">
        <v>173</v>
      </c>
      <c r="E1387" s="137">
        <v>51</v>
      </c>
      <c r="F1387" s="134"/>
      <c r="G1387" s="134"/>
    </row>
    <row r="1388" spans="1:7" x14ac:dyDescent="0.25">
      <c r="A1388" s="136">
        <v>42501</v>
      </c>
      <c r="B1388" s="135" t="s">
        <v>604</v>
      </c>
      <c r="C1388" s="135" t="s">
        <v>605</v>
      </c>
      <c r="D1388" s="135">
        <v>142</v>
      </c>
      <c r="E1388" s="137">
        <v>29.2</v>
      </c>
      <c r="F1388" s="134"/>
      <c r="G1388" s="134"/>
    </row>
    <row r="1389" spans="1:7" x14ac:dyDescent="0.25">
      <c r="A1389" s="136">
        <v>42501</v>
      </c>
      <c r="B1389" s="135" t="s">
        <v>604</v>
      </c>
      <c r="C1389" s="135" t="s">
        <v>605</v>
      </c>
      <c r="D1389" s="135">
        <v>156</v>
      </c>
      <c r="E1389" s="137">
        <v>36</v>
      </c>
      <c r="F1389" s="134"/>
      <c r="G1389" s="134"/>
    </row>
    <row r="1390" spans="1:7" x14ac:dyDescent="0.25">
      <c r="A1390" s="136">
        <v>42501</v>
      </c>
      <c r="B1390" s="135" t="s">
        <v>604</v>
      </c>
      <c r="C1390" s="135" t="s">
        <v>605</v>
      </c>
      <c r="D1390" s="135">
        <v>165</v>
      </c>
      <c r="E1390" s="137">
        <v>48.1</v>
      </c>
      <c r="F1390" s="134"/>
      <c r="G1390" s="134"/>
    </row>
    <row r="1391" spans="1:7" x14ac:dyDescent="0.25">
      <c r="A1391" s="136">
        <v>42501</v>
      </c>
      <c r="B1391" s="135" t="s">
        <v>604</v>
      </c>
      <c r="C1391" s="135" t="s">
        <v>605</v>
      </c>
      <c r="D1391" s="135">
        <v>171</v>
      </c>
      <c r="E1391" s="137">
        <v>48</v>
      </c>
      <c r="F1391" s="134"/>
      <c r="G1391" s="134"/>
    </row>
    <row r="1392" spans="1:7" x14ac:dyDescent="0.25">
      <c r="A1392" s="136">
        <v>42501</v>
      </c>
      <c r="B1392" s="135" t="s">
        <v>604</v>
      </c>
      <c r="C1392" s="135" t="s">
        <v>605</v>
      </c>
      <c r="D1392" s="135">
        <v>179</v>
      </c>
      <c r="E1392" s="137">
        <v>59.3</v>
      </c>
      <c r="F1392" s="134"/>
      <c r="G1392" s="134"/>
    </row>
    <row r="1393" spans="1:7" x14ac:dyDescent="0.25">
      <c r="A1393" s="136">
        <v>42501</v>
      </c>
      <c r="B1393" s="135" t="s">
        <v>604</v>
      </c>
      <c r="C1393" s="135" t="s">
        <v>605</v>
      </c>
      <c r="D1393" s="135">
        <v>162</v>
      </c>
      <c r="E1393" s="137">
        <v>42.9</v>
      </c>
      <c r="F1393" s="134"/>
      <c r="G1393" s="134"/>
    </row>
    <row r="1394" spans="1:7" x14ac:dyDescent="0.25">
      <c r="A1394" s="136">
        <v>42502</v>
      </c>
      <c r="B1394" s="135" t="s">
        <v>604</v>
      </c>
      <c r="C1394" s="135" t="s">
        <v>605</v>
      </c>
      <c r="D1394" s="135">
        <v>115</v>
      </c>
      <c r="E1394" s="137">
        <v>16.600000000000001</v>
      </c>
      <c r="F1394" s="135">
        <v>157</v>
      </c>
      <c r="G1394" s="135">
        <v>1</v>
      </c>
    </row>
    <row r="1395" spans="1:7" x14ac:dyDescent="0.25">
      <c r="A1395" s="136">
        <v>42502</v>
      </c>
      <c r="B1395" s="135" t="s">
        <v>604</v>
      </c>
      <c r="C1395" s="135" t="s">
        <v>605</v>
      </c>
      <c r="D1395" s="135">
        <v>154</v>
      </c>
      <c r="E1395" s="137">
        <v>37.9</v>
      </c>
      <c r="F1395" s="134"/>
      <c r="G1395" s="134"/>
    </row>
    <row r="1396" spans="1:7" x14ac:dyDescent="0.25">
      <c r="A1396" s="136">
        <v>42502</v>
      </c>
      <c r="B1396" s="135" t="s">
        <v>604</v>
      </c>
      <c r="C1396" s="135" t="s">
        <v>605</v>
      </c>
      <c r="D1396" s="135">
        <v>197</v>
      </c>
      <c r="E1396" s="137">
        <v>82.5</v>
      </c>
      <c r="F1396" s="135">
        <v>155</v>
      </c>
      <c r="G1396" s="135">
        <v>2</v>
      </c>
    </row>
    <row r="1397" spans="1:7" x14ac:dyDescent="0.25">
      <c r="A1397" s="136">
        <v>42502</v>
      </c>
      <c r="B1397" s="135" t="s">
        <v>604</v>
      </c>
      <c r="C1397" s="135" t="s">
        <v>605</v>
      </c>
      <c r="D1397" s="135">
        <v>185</v>
      </c>
      <c r="E1397" s="137">
        <v>62.9</v>
      </c>
      <c r="F1397" s="134"/>
      <c r="G1397" s="134"/>
    </row>
    <row r="1398" spans="1:7" x14ac:dyDescent="0.25">
      <c r="A1398" s="136">
        <v>42502</v>
      </c>
      <c r="B1398" s="135" t="s">
        <v>604</v>
      </c>
      <c r="C1398" s="135" t="s">
        <v>605</v>
      </c>
      <c r="D1398" s="135">
        <v>212</v>
      </c>
      <c r="E1398" s="137">
        <v>91.8</v>
      </c>
      <c r="F1398" s="135">
        <v>156</v>
      </c>
      <c r="G1398" s="135">
        <v>2</v>
      </c>
    </row>
    <row r="1399" spans="1:7" x14ac:dyDescent="0.25">
      <c r="A1399" s="136">
        <v>42502</v>
      </c>
      <c r="B1399" s="135" t="s">
        <v>604</v>
      </c>
      <c r="C1399" s="135" t="s">
        <v>605</v>
      </c>
      <c r="D1399" s="135">
        <v>191</v>
      </c>
      <c r="E1399" s="137">
        <v>76.400000000000006</v>
      </c>
      <c r="F1399" s="134"/>
      <c r="G1399" s="134"/>
    </row>
    <row r="1400" spans="1:7" x14ac:dyDescent="0.25">
      <c r="A1400" s="136">
        <v>42502</v>
      </c>
      <c r="B1400" s="135" t="s">
        <v>604</v>
      </c>
      <c r="C1400" s="135" t="s">
        <v>605</v>
      </c>
      <c r="D1400" s="135">
        <v>157</v>
      </c>
      <c r="E1400" s="137">
        <v>38.799999999999997</v>
      </c>
      <c r="F1400" s="134"/>
      <c r="G1400" s="134"/>
    </row>
    <row r="1401" spans="1:7" x14ac:dyDescent="0.25">
      <c r="A1401" s="136">
        <v>42502</v>
      </c>
      <c r="B1401" s="135" t="s">
        <v>604</v>
      </c>
      <c r="C1401" s="135" t="s">
        <v>605</v>
      </c>
      <c r="D1401" s="135">
        <v>135</v>
      </c>
      <c r="E1401" s="137">
        <v>26</v>
      </c>
      <c r="F1401" s="134"/>
      <c r="G1401" s="134"/>
    </row>
    <row r="1402" spans="1:7" x14ac:dyDescent="0.25">
      <c r="A1402" s="136">
        <v>42502</v>
      </c>
      <c r="B1402" s="135" t="s">
        <v>604</v>
      </c>
      <c r="C1402" s="135" t="s">
        <v>605</v>
      </c>
      <c r="D1402" s="135">
        <v>153</v>
      </c>
      <c r="E1402" s="137">
        <v>35.9</v>
      </c>
      <c r="F1402" s="134"/>
      <c r="G1402" s="134"/>
    </row>
    <row r="1403" spans="1:7" x14ac:dyDescent="0.25">
      <c r="A1403" s="136">
        <v>42502</v>
      </c>
      <c r="B1403" s="135" t="s">
        <v>604</v>
      </c>
      <c r="C1403" s="135" t="s">
        <v>605</v>
      </c>
      <c r="D1403" s="135">
        <v>166</v>
      </c>
      <c r="E1403" s="137">
        <v>44.6</v>
      </c>
      <c r="F1403" s="134"/>
      <c r="G1403" s="134"/>
    </row>
    <row r="1404" spans="1:7" x14ac:dyDescent="0.25">
      <c r="A1404" s="136">
        <v>42502</v>
      </c>
      <c r="B1404" s="135" t="s">
        <v>604</v>
      </c>
      <c r="C1404" s="135" t="s">
        <v>605</v>
      </c>
      <c r="D1404" s="135">
        <v>178</v>
      </c>
      <c r="E1404" s="137">
        <v>56.6</v>
      </c>
      <c r="F1404" s="134"/>
      <c r="G1404" s="134"/>
    </row>
    <row r="1405" spans="1:7" x14ac:dyDescent="0.25">
      <c r="A1405" s="136">
        <v>42502</v>
      </c>
      <c r="B1405" s="135" t="s">
        <v>604</v>
      </c>
      <c r="C1405" s="135" t="s">
        <v>605</v>
      </c>
      <c r="D1405" s="135">
        <v>181</v>
      </c>
      <c r="E1405" s="137">
        <v>59</v>
      </c>
      <c r="F1405" s="134"/>
      <c r="G1405" s="134"/>
    </row>
    <row r="1406" spans="1:7" x14ac:dyDescent="0.25">
      <c r="A1406" s="136">
        <v>42502</v>
      </c>
      <c r="B1406" s="135" t="s">
        <v>604</v>
      </c>
      <c r="C1406" s="135" t="s">
        <v>605</v>
      </c>
      <c r="D1406" s="135">
        <v>189</v>
      </c>
      <c r="E1406" s="137">
        <v>64.5</v>
      </c>
      <c r="F1406" s="134"/>
      <c r="G1406" s="134"/>
    </row>
    <row r="1407" spans="1:7" x14ac:dyDescent="0.25">
      <c r="A1407" s="136">
        <v>42502</v>
      </c>
      <c r="B1407" s="135" t="s">
        <v>604</v>
      </c>
      <c r="C1407" s="135" t="s">
        <v>605</v>
      </c>
      <c r="D1407" s="135">
        <v>196</v>
      </c>
      <c r="E1407" s="137">
        <v>83.9</v>
      </c>
      <c r="F1407" s="134"/>
      <c r="G1407" s="134"/>
    </row>
    <row r="1408" spans="1:7" x14ac:dyDescent="0.25">
      <c r="A1408" s="136">
        <v>42502</v>
      </c>
      <c r="B1408" s="135" t="s">
        <v>604</v>
      </c>
      <c r="C1408" s="135" t="s">
        <v>605</v>
      </c>
      <c r="D1408" s="135">
        <v>167</v>
      </c>
      <c r="E1408" s="137">
        <v>48.2</v>
      </c>
      <c r="F1408" s="134"/>
      <c r="G1408" s="134"/>
    </row>
    <row r="1409" spans="1:7" x14ac:dyDescent="0.25">
      <c r="A1409" s="136">
        <v>42502</v>
      </c>
      <c r="B1409" s="135" t="s">
        <v>604</v>
      </c>
      <c r="C1409" s="135" t="s">
        <v>605</v>
      </c>
      <c r="D1409" s="135">
        <v>164</v>
      </c>
      <c r="E1409" s="137">
        <v>43.9</v>
      </c>
      <c r="F1409" s="134"/>
      <c r="G1409" s="134"/>
    </row>
    <row r="1410" spans="1:7" x14ac:dyDescent="0.25">
      <c r="A1410" s="136">
        <v>42502</v>
      </c>
      <c r="B1410" s="135" t="s">
        <v>604</v>
      </c>
      <c r="C1410" s="135" t="s">
        <v>605</v>
      </c>
      <c r="D1410" s="135">
        <v>180</v>
      </c>
      <c r="E1410" s="137">
        <v>55.4</v>
      </c>
      <c r="F1410" s="134"/>
      <c r="G1410" s="134"/>
    </row>
    <row r="1411" spans="1:7" x14ac:dyDescent="0.25">
      <c r="A1411" s="136">
        <v>42502</v>
      </c>
      <c r="B1411" s="135" t="s">
        <v>604</v>
      </c>
      <c r="C1411" s="135" t="s">
        <v>605</v>
      </c>
      <c r="D1411" s="135">
        <v>179</v>
      </c>
      <c r="E1411" s="137">
        <v>58.8</v>
      </c>
      <c r="F1411" s="134"/>
      <c r="G1411" s="134"/>
    </row>
    <row r="1412" spans="1:7" x14ac:dyDescent="0.25">
      <c r="A1412" s="136">
        <v>42502</v>
      </c>
      <c r="B1412" s="135" t="s">
        <v>604</v>
      </c>
      <c r="C1412" s="135" t="s">
        <v>605</v>
      </c>
      <c r="D1412" s="135">
        <v>176</v>
      </c>
      <c r="E1412" s="137">
        <v>57.8</v>
      </c>
      <c r="F1412" s="134"/>
      <c r="G1412" s="134"/>
    </row>
    <row r="1413" spans="1:7" x14ac:dyDescent="0.25">
      <c r="A1413" s="136">
        <v>42502</v>
      </c>
      <c r="B1413" s="135" t="s">
        <v>604</v>
      </c>
      <c r="C1413" s="135" t="s">
        <v>605</v>
      </c>
      <c r="D1413" s="135">
        <v>168</v>
      </c>
      <c r="E1413" s="137">
        <v>46.6</v>
      </c>
      <c r="F1413" s="134"/>
      <c r="G1413" s="134"/>
    </row>
    <row r="1414" spans="1:7" x14ac:dyDescent="0.25">
      <c r="A1414" s="136">
        <v>42502</v>
      </c>
      <c r="B1414" s="135" t="s">
        <v>604</v>
      </c>
      <c r="C1414" s="135" t="s">
        <v>605</v>
      </c>
      <c r="D1414" s="135">
        <v>107</v>
      </c>
      <c r="E1414" s="137">
        <v>12.4</v>
      </c>
      <c r="F1414" s="134"/>
      <c r="G1414" s="134"/>
    </row>
    <row r="1415" spans="1:7" x14ac:dyDescent="0.25">
      <c r="A1415" s="136">
        <v>42502</v>
      </c>
      <c r="B1415" s="135" t="s">
        <v>604</v>
      </c>
      <c r="C1415" s="135" t="s">
        <v>605</v>
      </c>
      <c r="D1415" s="135">
        <v>149</v>
      </c>
      <c r="E1415" s="137">
        <v>32.6</v>
      </c>
      <c r="F1415" s="134"/>
      <c r="G1415" s="134"/>
    </row>
    <row r="1416" spans="1:7" x14ac:dyDescent="0.25">
      <c r="A1416" s="136">
        <v>42502</v>
      </c>
      <c r="B1416" s="135" t="s">
        <v>604</v>
      </c>
      <c r="C1416" s="135" t="s">
        <v>605</v>
      </c>
      <c r="D1416" s="135">
        <v>164</v>
      </c>
      <c r="E1416" s="137">
        <v>46.3</v>
      </c>
      <c r="F1416" s="134"/>
      <c r="G1416" s="134"/>
    </row>
    <row r="1417" spans="1:7" x14ac:dyDescent="0.25">
      <c r="A1417" s="136">
        <v>42502</v>
      </c>
      <c r="B1417" s="135" t="s">
        <v>604</v>
      </c>
      <c r="C1417" s="135" t="s">
        <v>605</v>
      </c>
      <c r="D1417" s="135">
        <v>167</v>
      </c>
      <c r="E1417" s="137">
        <v>52.4</v>
      </c>
      <c r="F1417" s="134"/>
      <c r="G1417" s="134"/>
    </row>
    <row r="1418" spans="1:7" x14ac:dyDescent="0.25">
      <c r="A1418" s="136">
        <v>42502</v>
      </c>
      <c r="B1418" s="135" t="s">
        <v>604</v>
      </c>
      <c r="C1418" s="135" t="s">
        <v>605</v>
      </c>
      <c r="D1418" s="135">
        <v>150</v>
      </c>
      <c r="E1418" s="137">
        <v>31.7</v>
      </c>
      <c r="F1418" s="134"/>
      <c r="G1418" s="134"/>
    </row>
    <row r="1419" spans="1:7" x14ac:dyDescent="0.25">
      <c r="A1419" s="136">
        <v>42503</v>
      </c>
      <c r="B1419" s="135" t="s">
        <v>604</v>
      </c>
      <c r="C1419" s="135" t="s">
        <v>605</v>
      </c>
      <c r="D1419" s="135">
        <v>153</v>
      </c>
      <c r="E1419" s="137">
        <v>37</v>
      </c>
      <c r="F1419" s="134"/>
      <c r="G1419" s="134"/>
    </row>
    <row r="1420" spans="1:7" x14ac:dyDescent="0.25">
      <c r="A1420" s="136">
        <v>42503</v>
      </c>
      <c r="B1420" s="135" t="s">
        <v>604</v>
      </c>
      <c r="C1420" s="135" t="s">
        <v>605</v>
      </c>
      <c r="D1420" s="135">
        <v>163</v>
      </c>
      <c r="E1420" s="137">
        <v>44</v>
      </c>
      <c r="F1420" s="134"/>
      <c r="G1420" s="134"/>
    </row>
    <row r="1421" spans="1:7" x14ac:dyDescent="0.25">
      <c r="A1421" s="136">
        <v>42503</v>
      </c>
      <c r="B1421" s="135" t="s">
        <v>604</v>
      </c>
      <c r="C1421" s="135" t="s">
        <v>605</v>
      </c>
      <c r="D1421" s="135">
        <v>169</v>
      </c>
      <c r="E1421" s="137">
        <v>51.3</v>
      </c>
      <c r="F1421" s="134"/>
      <c r="G1421" s="134"/>
    </row>
    <row r="1422" spans="1:7" x14ac:dyDescent="0.25">
      <c r="A1422" s="136">
        <v>42503</v>
      </c>
      <c r="B1422" s="135" t="s">
        <v>604</v>
      </c>
      <c r="C1422" s="135" t="s">
        <v>605</v>
      </c>
      <c r="D1422" s="135">
        <v>177</v>
      </c>
      <c r="E1422" s="137">
        <v>51.8</v>
      </c>
      <c r="F1422" s="134"/>
      <c r="G1422" s="134"/>
    </row>
    <row r="1423" spans="1:7" x14ac:dyDescent="0.25">
      <c r="A1423" s="136">
        <v>42503</v>
      </c>
      <c r="B1423" s="135" t="s">
        <v>604</v>
      </c>
      <c r="C1423" s="135" t="s">
        <v>605</v>
      </c>
      <c r="D1423" s="135">
        <v>162</v>
      </c>
      <c r="E1423" s="137">
        <v>51</v>
      </c>
      <c r="F1423" s="134"/>
      <c r="G1423" s="134"/>
    </row>
    <row r="1424" spans="1:7" x14ac:dyDescent="0.25">
      <c r="A1424" s="136">
        <v>42503</v>
      </c>
      <c r="B1424" s="135" t="s">
        <v>604</v>
      </c>
      <c r="C1424" s="135" t="s">
        <v>605</v>
      </c>
      <c r="D1424" s="135">
        <v>168</v>
      </c>
      <c r="E1424" s="137">
        <v>51</v>
      </c>
      <c r="F1424" s="134"/>
      <c r="G1424" s="134"/>
    </row>
    <row r="1425" spans="1:7" x14ac:dyDescent="0.25">
      <c r="A1425" s="136">
        <v>42503</v>
      </c>
      <c r="B1425" s="135" t="s">
        <v>604</v>
      </c>
      <c r="C1425" s="135" t="s">
        <v>605</v>
      </c>
      <c r="D1425" s="135">
        <v>157</v>
      </c>
      <c r="E1425" s="137">
        <v>34.6</v>
      </c>
      <c r="F1425" s="134"/>
      <c r="G1425" s="134"/>
    </row>
    <row r="1426" spans="1:7" x14ac:dyDescent="0.25">
      <c r="A1426" s="136">
        <v>42503</v>
      </c>
      <c r="B1426" s="135" t="s">
        <v>604</v>
      </c>
      <c r="C1426" s="135" t="s">
        <v>605</v>
      </c>
      <c r="D1426" s="135">
        <v>168</v>
      </c>
      <c r="E1426" s="137">
        <v>49.1</v>
      </c>
      <c r="F1426" s="134"/>
      <c r="G1426" s="134"/>
    </row>
    <row r="1427" spans="1:7" x14ac:dyDescent="0.25">
      <c r="A1427" s="136">
        <v>42503</v>
      </c>
      <c r="B1427" s="135" t="s">
        <v>604</v>
      </c>
      <c r="C1427" s="135" t="s">
        <v>605</v>
      </c>
      <c r="D1427" s="135">
        <v>169</v>
      </c>
      <c r="E1427" s="137">
        <v>48.8</v>
      </c>
      <c r="F1427" s="134"/>
      <c r="G1427" s="134"/>
    </row>
    <row r="1428" spans="1:7" x14ac:dyDescent="0.25">
      <c r="A1428" s="136">
        <v>42503</v>
      </c>
      <c r="B1428" s="135" t="s">
        <v>604</v>
      </c>
      <c r="C1428" s="135" t="s">
        <v>605</v>
      </c>
      <c r="D1428" s="135">
        <v>174</v>
      </c>
      <c r="E1428" s="137">
        <v>57.1</v>
      </c>
      <c r="F1428" s="134"/>
      <c r="G1428" s="134"/>
    </row>
    <row r="1429" spans="1:7" x14ac:dyDescent="0.25">
      <c r="A1429" s="136">
        <v>42503</v>
      </c>
      <c r="B1429" s="135" t="s">
        <v>604</v>
      </c>
      <c r="C1429" s="135" t="s">
        <v>605</v>
      </c>
      <c r="D1429" s="135">
        <v>153</v>
      </c>
      <c r="E1429" s="137">
        <v>34.200000000000003</v>
      </c>
      <c r="F1429" s="134"/>
      <c r="G1429" s="134"/>
    </row>
    <row r="1430" spans="1:7" x14ac:dyDescent="0.25">
      <c r="A1430" s="136">
        <v>42503</v>
      </c>
      <c r="B1430" s="135" t="s">
        <v>604</v>
      </c>
      <c r="C1430" s="135" t="s">
        <v>605</v>
      </c>
      <c r="D1430" s="135">
        <v>180</v>
      </c>
      <c r="E1430" s="137">
        <v>59.3</v>
      </c>
      <c r="F1430" s="134"/>
      <c r="G1430" s="134"/>
    </row>
    <row r="1431" spans="1:7" x14ac:dyDescent="0.25">
      <c r="A1431" s="136">
        <v>42503</v>
      </c>
      <c r="B1431" s="135" t="s">
        <v>604</v>
      </c>
      <c r="C1431" s="135" t="s">
        <v>605</v>
      </c>
      <c r="D1431" s="135">
        <v>149</v>
      </c>
      <c r="E1431" s="137">
        <v>35.200000000000003</v>
      </c>
      <c r="F1431" s="134"/>
      <c r="G1431" s="134"/>
    </row>
    <row r="1432" spans="1:7" x14ac:dyDescent="0.25">
      <c r="A1432" s="136">
        <v>42503</v>
      </c>
      <c r="B1432" s="135" t="s">
        <v>604</v>
      </c>
      <c r="C1432" s="135" t="s">
        <v>605</v>
      </c>
      <c r="D1432" s="135">
        <v>144</v>
      </c>
      <c r="E1432" s="137">
        <v>29.2</v>
      </c>
      <c r="F1432" s="134"/>
      <c r="G1432" s="134"/>
    </row>
    <row r="1433" spans="1:7" x14ac:dyDescent="0.25">
      <c r="A1433" s="136">
        <v>42503</v>
      </c>
      <c r="B1433" s="135" t="s">
        <v>604</v>
      </c>
      <c r="C1433" s="135" t="s">
        <v>605</v>
      </c>
      <c r="D1433" s="135">
        <v>164</v>
      </c>
      <c r="E1433" s="137">
        <v>42.8</v>
      </c>
      <c r="F1433" s="134"/>
      <c r="G1433" s="134"/>
    </row>
    <row r="1434" spans="1:7" x14ac:dyDescent="0.25">
      <c r="A1434" s="136">
        <v>42503</v>
      </c>
      <c r="B1434" s="135" t="s">
        <v>604</v>
      </c>
      <c r="C1434" s="135" t="s">
        <v>605</v>
      </c>
      <c r="D1434" s="135">
        <v>185</v>
      </c>
      <c r="E1434" s="137">
        <v>63.2</v>
      </c>
      <c r="F1434" s="134"/>
      <c r="G1434" s="134"/>
    </row>
    <row r="1435" spans="1:7" x14ac:dyDescent="0.25">
      <c r="A1435" s="136">
        <v>42503</v>
      </c>
      <c r="B1435" s="135" t="s">
        <v>604</v>
      </c>
      <c r="C1435" s="135" t="s">
        <v>605</v>
      </c>
      <c r="D1435" s="135">
        <v>175</v>
      </c>
      <c r="E1435" s="137">
        <v>57.1</v>
      </c>
      <c r="F1435" s="134"/>
      <c r="G1435" s="134"/>
    </row>
    <row r="1436" spans="1:7" x14ac:dyDescent="0.25">
      <c r="A1436" s="136">
        <v>42503</v>
      </c>
      <c r="B1436" s="135" t="s">
        <v>604</v>
      </c>
      <c r="C1436" s="135" t="s">
        <v>605</v>
      </c>
      <c r="D1436" s="135">
        <v>188</v>
      </c>
      <c r="E1436" s="137">
        <v>69.8</v>
      </c>
      <c r="F1436" s="134"/>
      <c r="G1436" s="134"/>
    </row>
    <row r="1437" spans="1:7" x14ac:dyDescent="0.25">
      <c r="A1437" s="136">
        <v>42503</v>
      </c>
      <c r="B1437" s="135" t="s">
        <v>604</v>
      </c>
      <c r="C1437" s="135" t="s">
        <v>605</v>
      </c>
      <c r="D1437" s="135">
        <v>155</v>
      </c>
      <c r="E1437" s="137">
        <v>38.6</v>
      </c>
      <c r="F1437" s="134"/>
      <c r="G1437" s="134"/>
    </row>
    <row r="1438" spans="1:7" x14ac:dyDescent="0.25">
      <c r="A1438" s="136">
        <v>42503</v>
      </c>
      <c r="B1438" s="135" t="s">
        <v>604</v>
      </c>
      <c r="C1438" s="135" t="s">
        <v>605</v>
      </c>
      <c r="D1438" s="135">
        <v>148</v>
      </c>
      <c r="E1438" s="137">
        <v>32.799999999999997</v>
      </c>
      <c r="F1438" s="134"/>
      <c r="G1438" s="134"/>
    </row>
    <row r="1439" spans="1:7" x14ac:dyDescent="0.25">
      <c r="A1439" s="136">
        <v>42503</v>
      </c>
      <c r="B1439" s="135" t="s">
        <v>604</v>
      </c>
      <c r="C1439" s="135" t="s">
        <v>605</v>
      </c>
      <c r="D1439" s="135">
        <v>159</v>
      </c>
      <c r="E1439" s="137">
        <v>44.5</v>
      </c>
      <c r="F1439" s="134"/>
      <c r="G1439" s="134"/>
    </row>
    <row r="1440" spans="1:7" x14ac:dyDescent="0.25">
      <c r="A1440" s="136">
        <v>42503</v>
      </c>
      <c r="B1440" s="135" t="s">
        <v>604</v>
      </c>
      <c r="C1440" s="135" t="s">
        <v>605</v>
      </c>
      <c r="D1440" s="135">
        <v>100</v>
      </c>
      <c r="E1440" s="137">
        <v>10.7</v>
      </c>
      <c r="F1440" s="135">
        <v>158</v>
      </c>
      <c r="G1440" s="135">
        <v>1</v>
      </c>
    </row>
    <row r="1441" spans="1:7" x14ac:dyDescent="0.25">
      <c r="A1441" s="136">
        <v>42503</v>
      </c>
      <c r="B1441" s="135" t="s">
        <v>604</v>
      </c>
      <c r="C1441" s="135" t="s">
        <v>605</v>
      </c>
      <c r="D1441" s="135">
        <v>115</v>
      </c>
      <c r="E1441" s="137">
        <v>18.3</v>
      </c>
      <c r="F1441" s="135">
        <v>160</v>
      </c>
      <c r="G1441" s="135">
        <v>1</v>
      </c>
    </row>
    <row r="1442" spans="1:7" x14ac:dyDescent="0.25">
      <c r="A1442" s="136">
        <v>42503</v>
      </c>
      <c r="B1442" s="135" t="s">
        <v>604</v>
      </c>
      <c r="C1442" s="135" t="s">
        <v>605</v>
      </c>
      <c r="D1442" s="135">
        <v>152</v>
      </c>
      <c r="E1442" s="137">
        <v>36.5</v>
      </c>
      <c r="F1442" s="134"/>
      <c r="G1442" s="134"/>
    </row>
    <row r="1443" spans="1:7" x14ac:dyDescent="0.25">
      <c r="A1443" s="136">
        <v>42503</v>
      </c>
      <c r="B1443" s="135" t="s">
        <v>604</v>
      </c>
      <c r="C1443" s="135" t="s">
        <v>605</v>
      </c>
      <c r="D1443" s="135">
        <v>121</v>
      </c>
      <c r="E1443" s="137">
        <v>18.3</v>
      </c>
      <c r="F1443" s="135">
        <v>159</v>
      </c>
      <c r="G1443" s="135">
        <v>1</v>
      </c>
    </row>
    <row r="1444" spans="1:7" x14ac:dyDescent="0.25">
      <c r="A1444" s="136">
        <v>42503</v>
      </c>
      <c r="B1444" s="135" t="s">
        <v>604</v>
      </c>
      <c r="C1444" s="135" t="s">
        <v>605</v>
      </c>
      <c r="D1444" s="135">
        <v>160</v>
      </c>
      <c r="E1444" s="137">
        <v>42.6</v>
      </c>
      <c r="F1444" s="134"/>
      <c r="G1444" s="134"/>
    </row>
    <row r="1445" spans="1:7" x14ac:dyDescent="0.25">
      <c r="A1445" s="136">
        <v>42503</v>
      </c>
      <c r="B1445" s="135" t="s">
        <v>604</v>
      </c>
      <c r="C1445" s="135" t="s">
        <v>605</v>
      </c>
      <c r="D1445" s="135">
        <v>148</v>
      </c>
      <c r="E1445" s="137">
        <v>32.799999999999997</v>
      </c>
      <c r="F1445" s="134"/>
      <c r="G1445" s="134"/>
    </row>
    <row r="1446" spans="1:7" x14ac:dyDescent="0.25">
      <c r="A1446" s="136">
        <v>42503</v>
      </c>
      <c r="B1446" s="135" t="s">
        <v>604</v>
      </c>
      <c r="C1446" s="135" t="s">
        <v>605</v>
      </c>
      <c r="D1446" s="135">
        <v>165</v>
      </c>
      <c r="E1446" s="137">
        <v>46.1</v>
      </c>
      <c r="F1446" s="134"/>
      <c r="G1446" s="134"/>
    </row>
    <row r="1447" spans="1:7" x14ac:dyDescent="0.25">
      <c r="A1447" s="136">
        <v>42503</v>
      </c>
      <c r="B1447" s="135" t="s">
        <v>604</v>
      </c>
      <c r="C1447" s="135" t="s">
        <v>605</v>
      </c>
      <c r="D1447" s="135">
        <v>163</v>
      </c>
      <c r="E1447" s="137">
        <v>42.7</v>
      </c>
      <c r="F1447" s="134"/>
      <c r="G1447" s="134"/>
    </row>
    <row r="1448" spans="1:7" x14ac:dyDescent="0.25">
      <c r="A1448" s="136">
        <v>42503</v>
      </c>
      <c r="B1448" s="135" t="s">
        <v>604</v>
      </c>
      <c r="C1448" s="135" t="s">
        <v>605</v>
      </c>
      <c r="D1448" s="135">
        <v>159</v>
      </c>
      <c r="E1448" s="137">
        <v>43.1</v>
      </c>
      <c r="F1448" s="134"/>
      <c r="G1448" s="134"/>
    </row>
    <row r="1449" spans="1:7" x14ac:dyDescent="0.25">
      <c r="A1449" s="136">
        <v>42503</v>
      </c>
      <c r="B1449" s="135" t="s">
        <v>604</v>
      </c>
      <c r="C1449" s="135" t="s">
        <v>605</v>
      </c>
      <c r="D1449" s="135">
        <v>176</v>
      </c>
      <c r="E1449" s="137">
        <v>56.4</v>
      </c>
      <c r="F1449" s="134"/>
      <c r="G1449" s="134"/>
    </row>
    <row r="1450" spans="1:7" x14ac:dyDescent="0.25">
      <c r="A1450" s="136">
        <v>42503</v>
      </c>
      <c r="B1450" s="135" t="s">
        <v>604</v>
      </c>
      <c r="C1450" s="135" t="s">
        <v>605</v>
      </c>
      <c r="D1450" s="135">
        <v>182</v>
      </c>
      <c r="E1450" s="137">
        <v>58.9</v>
      </c>
      <c r="F1450" s="134"/>
      <c r="G1450" s="134"/>
    </row>
    <row r="1451" spans="1:7" x14ac:dyDescent="0.25">
      <c r="A1451" s="136">
        <v>42506</v>
      </c>
      <c r="B1451" s="135" t="s">
        <v>604</v>
      </c>
      <c r="C1451" s="135" t="s">
        <v>605</v>
      </c>
      <c r="D1451" s="135">
        <v>101</v>
      </c>
      <c r="E1451" s="137">
        <v>10</v>
      </c>
      <c r="F1451" s="135">
        <v>163</v>
      </c>
      <c r="G1451" s="135">
        <v>1</v>
      </c>
    </row>
    <row r="1452" spans="1:7" x14ac:dyDescent="0.25">
      <c r="A1452" s="136">
        <v>42506</v>
      </c>
      <c r="B1452" s="135" t="s">
        <v>604</v>
      </c>
      <c r="C1452" s="135" t="s">
        <v>605</v>
      </c>
      <c r="D1452" s="135">
        <v>172</v>
      </c>
      <c r="E1452" s="137">
        <v>53.6</v>
      </c>
      <c r="F1452" s="134"/>
      <c r="G1452" s="134"/>
    </row>
    <row r="1453" spans="1:7" x14ac:dyDescent="0.25">
      <c r="A1453" s="136">
        <v>42506</v>
      </c>
      <c r="B1453" s="135" t="s">
        <v>604</v>
      </c>
      <c r="C1453" s="135" t="s">
        <v>605</v>
      </c>
      <c r="D1453" s="135">
        <v>173</v>
      </c>
      <c r="E1453" s="137">
        <v>60.4</v>
      </c>
      <c r="F1453" s="134"/>
      <c r="G1453" s="134"/>
    </row>
    <row r="1454" spans="1:7" x14ac:dyDescent="0.25">
      <c r="A1454" s="136">
        <v>42506</v>
      </c>
      <c r="B1454" s="135" t="s">
        <v>604</v>
      </c>
      <c r="C1454" s="135" t="s">
        <v>605</v>
      </c>
      <c r="D1454" s="135">
        <v>166</v>
      </c>
      <c r="E1454" s="137">
        <v>53.1</v>
      </c>
      <c r="F1454" s="134"/>
      <c r="G1454" s="134"/>
    </row>
    <row r="1455" spans="1:7" x14ac:dyDescent="0.25">
      <c r="A1455" s="136">
        <v>42506</v>
      </c>
      <c r="B1455" s="135" t="s">
        <v>604</v>
      </c>
      <c r="C1455" s="135" t="s">
        <v>605</v>
      </c>
      <c r="D1455" s="135">
        <v>167</v>
      </c>
      <c r="E1455" s="137">
        <v>54.1</v>
      </c>
      <c r="F1455" s="134"/>
      <c r="G1455" s="134"/>
    </row>
    <row r="1456" spans="1:7" x14ac:dyDescent="0.25">
      <c r="A1456" s="136">
        <v>42506</v>
      </c>
      <c r="B1456" s="135" t="s">
        <v>604</v>
      </c>
      <c r="C1456" s="135" t="s">
        <v>605</v>
      </c>
      <c r="D1456" s="135">
        <v>176</v>
      </c>
      <c r="E1456" s="137">
        <v>57.4</v>
      </c>
      <c r="F1456" s="134"/>
      <c r="G1456" s="134"/>
    </row>
    <row r="1457" spans="1:7" x14ac:dyDescent="0.25">
      <c r="A1457" s="136">
        <v>42506</v>
      </c>
      <c r="B1457" s="135" t="s">
        <v>604</v>
      </c>
      <c r="C1457" s="135" t="s">
        <v>605</v>
      </c>
      <c r="D1457" s="135">
        <v>162</v>
      </c>
      <c r="E1457" s="137">
        <v>39.799999999999997</v>
      </c>
      <c r="F1457" s="134"/>
      <c r="G1457" s="134"/>
    </row>
    <row r="1458" spans="1:7" x14ac:dyDescent="0.25">
      <c r="A1458" s="136">
        <v>42506</v>
      </c>
      <c r="B1458" s="135" t="s">
        <v>604</v>
      </c>
      <c r="C1458" s="135" t="s">
        <v>605</v>
      </c>
      <c r="D1458" s="135">
        <v>198</v>
      </c>
      <c r="E1458" s="137">
        <v>80.599999999999994</v>
      </c>
      <c r="F1458" s="134"/>
      <c r="G1458" s="134"/>
    </row>
    <row r="1459" spans="1:7" x14ac:dyDescent="0.25">
      <c r="A1459" s="136">
        <v>42506</v>
      </c>
      <c r="B1459" s="135" t="s">
        <v>604</v>
      </c>
      <c r="C1459" s="135" t="s">
        <v>605</v>
      </c>
      <c r="D1459" s="135">
        <v>167</v>
      </c>
      <c r="E1459" s="137">
        <v>57.5</v>
      </c>
      <c r="F1459" s="134"/>
      <c r="G1459" s="134"/>
    </row>
    <row r="1460" spans="1:7" x14ac:dyDescent="0.25">
      <c r="A1460" s="136">
        <v>42506</v>
      </c>
      <c r="B1460" s="135" t="s">
        <v>604</v>
      </c>
      <c r="C1460" s="135" t="s">
        <v>605</v>
      </c>
      <c r="D1460" s="135">
        <v>175</v>
      </c>
      <c r="E1460" s="137">
        <v>61.5</v>
      </c>
      <c r="F1460" s="134"/>
      <c r="G1460" s="134"/>
    </row>
    <row r="1461" spans="1:7" x14ac:dyDescent="0.25">
      <c r="A1461" s="136">
        <v>42506</v>
      </c>
      <c r="B1461" s="135" t="s">
        <v>604</v>
      </c>
      <c r="C1461" s="135" t="s">
        <v>605</v>
      </c>
      <c r="D1461" s="135">
        <v>167</v>
      </c>
      <c r="E1461" s="137">
        <v>48.7</v>
      </c>
      <c r="F1461" s="134"/>
      <c r="G1461" s="134"/>
    </row>
    <row r="1462" spans="1:7" x14ac:dyDescent="0.25">
      <c r="A1462" s="136">
        <v>42506</v>
      </c>
      <c r="B1462" s="135" t="s">
        <v>604</v>
      </c>
      <c r="C1462" s="135" t="s">
        <v>605</v>
      </c>
      <c r="D1462" s="135">
        <v>159</v>
      </c>
      <c r="E1462" s="137">
        <v>41.3</v>
      </c>
      <c r="F1462" s="134"/>
      <c r="G1462" s="134"/>
    </row>
    <row r="1463" spans="1:7" x14ac:dyDescent="0.25">
      <c r="A1463" s="136">
        <v>42506</v>
      </c>
      <c r="B1463" s="135" t="s">
        <v>604</v>
      </c>
      <c r="C1463" s="135" t="s">
        <v>605</v>
      </c>
      <c r="D1463" s="135">
        <v>174</v>
      </c>
      <c r="E1463" s="137">
        <v>58.6</v>
      </c>
      <c r="F1463" s="134"/>
      <c r="G1463" s="134"/>
    </row>
    <row r="1464" spans="1:7" x14ac:dyDescent="0.25">
      <c r="A1464" s="136">
        <v>42506</v>
      </c>
      <c r="B1464" s="135" t="s">
        <v>604</v>
      </c>
      <c r="C1464" s="135" t="s">
        <v>605</v>
      </c>
      <c r="D1464" s="135">
        <v>183</v>
      </c>
      <c r="E1464" s="137">
        <v>58</v>
      </c>
      <c r="F1464" s="134"/>
      <c r="G1464" s="134"/>
    </row>
    <row r="1465" spans="1:7" x14ac:dyDescent="0.25">
      <c r="A1465" s="136">
        <v>42506</v>
      </c>
      <c r="B1465" s="135" t="s">
        <v>604</v>
      </c>
      <c r="C1465" s="135" t="s">
        <v>605</v>
      </c>
      <c r="D1465" s="135">
        <v>162</v>
      </c>
      <c r="E1465" s="137">
        <v>42.5</v>
      </c>
      <c r="F1465" s="135">
        <v>161</v>
      </c>
      <c r="G1465" s="135">
        <v>2</v>
      </c>
    </row>
    <row r="1466" spans="1:7" x14ac:dyDescent="0.25">
      <c r="A1466" s="136">
        <v>42506</v>
      </c>
      <c r="B1466" s="135" t="s">
        <v>604</v>
      </c>
      <c r="C1466" s="135" t="s">
        <v>605</v>
      </c>
      <c r="D1466" s="135">
        <v>151</v>
      </c>
      <c r="E1466" s="137">
        <v>31.4</v>
      </c>
      <c r="F1466" s="134"/>
      <c r="G1466" s="134"/>
    </row>
    <row r="1467" spans="1:7" x14ac:dyDescent="0.25">
      <c r="A1467" s="136">
        <v>42506</v>
      </c>
      <c r="B1467" s="135" t="s">
        <v>604</v>
      </c>
      <c r="C1467" s="135" t="s">
        <v>605</v>
      </c>
      <c r="D1467" s="135">
        <v>168</v>
      </c>
      <c r="E1467" s="137">
        <v>52.7</v>
      </c>
      <c r="F1467" s="134"/>
      <c r="G1467" s="134"/>
    </row>
    <row r="1468" spans="1:7" x14ac:dyDescent="0.25">
      <c r="A1468" s="136">
        <v>42506</v>
      </c>
      <c r="B1468" s="135" t="s">
        <v>604</v>
      </c>
      <c r="C1468" s="135" t="s">
        <v>605</v>
      </c>
      <c r="D1468" s="135">
        <v>173</v>
      </c>
      <c r="E1468" s="137">
        <v>56.5</v>
      </c>
      <c r="F1468" s="134"/>
      <c r="G1468" s="134"/>
    </row>
    <row r="1469" spans="1:7" x14ac:dyDescent="0.25">
      <c r="A1469" s="136">
        <v>42506</v>
      </c>
      <c r="B1469" s="135" t="s">
        <v>604</v>
      </c>
      <c r="C1469" s="135" t="s">
        <v>605</v>
      </c>
      <c r="D1469" s="135">
        <v>169</v>
      </c>
      <c r="E1469" s="137">
        <v>52.6</v>
      </c>
      <c r="F1469" s="134"/>
      <c r="G1469" s="134"/>
    </row>
    <row r="1470" spans="1:7" x14ac:dyDescent="0.25">
      <c r="A1470" s="136">
        <v>42506</v>
      </c>
      <c r="B1470" s="135" t="s">
        <v>604</v>
      </c>
      <c r="C1470" s="135" t="s">
        <v>605</v>
      </c>
      <c r="D1470" s="135">
        <v>120</v>
      </c>
      <c r="E1470" s="137">
        <v>20.7</v>
      </c>
      <c r="F1470" s="135">
        <v>162</v>
      </c>
      <c r="G1470" s="135">
        <v>1</v>
      </c>
    </row>
    <row r="1471" spans="1:7" x14ac:dyDescent="0.25">
      <c r="A1471" s="136">
        <v>42506</v>
      </c>
      <c r="B1471" s="135" t="s">
        <v>604</v>
      </c>
      <c r="C1471" s="135" t="s">
        <v>605</v>
      </c>
      <c r="D1471" s="135">
        <v>144</v>
      </c>
      <c r="E1471" s="137">
        <v>29.9</v>
      </c>
      <c r="F1471" s="134"/>
      <c r="G1471" s="134"/>
    </row>
    <row r="1472" spans="1:7" x14ac:dyDescent="0.25">
      <c r="A1472" s="136">
        <v>42506</v>
      </c>
      <c r="B1472" s="135" t="s">
        <v>604</v>
      </c>
      <c r="C1472" s="135" t="s">
        <v>605</v>
      </c>
      <c r="D1472" s="135">
        <v>157</v>
      </c>
      <c r="E1472" s="137">
        <v>45.9</v>
      </c>
      <c r="F1472" s="134"/>
      <c r="G1472" s="134"/>
    </row>
    <row r="1473" spans="1:7" x14ac:dyDescent="0.25">
      <c r="A1473" s="136">
        <v>42506</v>
      </c>
      <c r="B1473" s="135" t="s">
        <v>604</v>
      </c>
      <c r="C1473" s="135" t="s">
        <v>605</v>
      </c>
      <c r="D1473" s="135">
        <v>165</v>
      </c>
      <c r="E1473" s="137">
        <v>45.5</v>
      </c>
      <c r="F1473" s="134"/>
      <c r="G1473" s="134"/>
    </row>
    <row r="1474" spans="1:7" x14ac:dyDescent="0.25">
      <c r="A1474" s="136">
        <v>42506</v>
      </c>
      <c r="B1474" s="135" t="s">
        <v>604</v>
      </c>
      <c r="C1474" s="135" t="s">
        <v>605</v>
      </c>
      <c r="D1474" s="135">
        <v>183</v>
      </c>
      <c r="E1474" s="137">
        <v>68</v>
      </c>
      <c r="F1474" s="134"/>
      <c r="G1474" s="134"/>
    </row>
    <row r="1475" spans="1:7" x14ac:dyDescent="0.25">
      <c r="A1475" s="136">
        <v>42506</v>
      </c>
      <c r="B1475" s="135" t="s">
        <v>604</v>
      </c>
      <c r="C1475" s="135" t="s">
        <v>605</v>
      </c>
      <c r="D1475" s="135">
        <v>172</v>
      </c>
      <c r="E1475" s="137">
        <v>50.4</v>
      </c>
      <c r="F1475" s="134"/>
      <c r="G1475" s="134"/>
    </row>
    <row r="1476" spans="1:7" x14ac:dyDescent="0.25">
      <c r="A1476" s="136">
        <v>42506</v>
      </c>
      <c r="B1476" s="135" t="s">
        <v>604</v>
      </c>
      <c r="C1476" s="135" t="s">
        <v>605</v>
      </c>
      <c r="D1476" s="135">
        <v>136</v>
      </c>
      <c r="E1476" s="137">
        <v>26</v>
      </c>
      <c r="F1476" s="134"/>
      <c r="G1476" s="134"/>
    </row>
    <row r="1477" spans="1:7" x14ac:dyDescent="0.25">
      <c r="A1477" s="136">
        <v>42506</v>
      </c>
      <c r="B1477" s="135" t="s">
        <v>604</v>
      </c>
      <c r="C1477" s="135" t="s">
        <v>605</v>
      </c>
      <c r="D1477" s="135">
        <v>154</v>
      </c>
      <c r="E1477" s="137">
        <v>37.799999999999997</v>
      </c>
      <c r="F1477" s="134"/>
      <c r="G1477" s="134"/>
    </row>
    <row r="1478" spans="1:7" x14ac:dyDescent="0.25">
      <c r="A1478" s="136">
        <v>42506</v>
      </c>
      <c r="B1478" s="135" t="s">
        <v>604</v>
      </c>
      <c r="C1478" s="135" t="s">
        <v>605</v>
      </c>
      <c r="D1478" s="135">
        <v>146</v>
      </c>
      <c r="E1478" s="137">
        <v>28.5</v>
      </c>
      <c r="F1478" s="134"/>
      <c r="G1478" s="134"/>
    </row>
    <row r="1479" spans="1:7" x14ac:dyDescent="0.25">
      <c r="A1479" s="136">
        <v>42507</v>
      </c>
      <c r="B1479" s="135" t="s">
        <v>604</v>
      </c>
      <c r="C1479" s="135" t="s">
        <v>605</v>
      </c>
      <c r="D1479" s="135">
        <v>119</v>
      </c>
      <c r="E1479" s="137">
        <v>17.8</v>
      </c>
      <c r="F1479" s="135">
        <v>166</v>
      </c>
      <c r="G1479" s="135">
        <v>1</v>
      </c>
    </row>
    <row r="1480" spans="1:7" x14ac:dyDescent="0.25">
      <c r="A1480" s="136">
        <v>42507</v>
      </c>
      <c r="B1480" s="135" t="s">
        <v>604</v>
      </c>
      <c r="C1480" s="135" t="s">
        <v>605</v>
      </c>
      <c r="D1480" s="135">
        <v>189</v>
      </c>
      <c r="E1480" s="137">
        <v>78.099999999999994</v>
      </c>
      <c r="F1480" s="134"/>
      <c r="G1480" s="134"/>
    </row>
    <row r="1481" spans="1:7" x14ac:dyDescent="0.25">
      <c r="A1481" s="136">
        <v>42507</v>
      </c>
      <c r="B1481" s="135" t="s">
        <v>604</v>
      </c>
      <c r="C1481" s="135" t="s">
        <v>605</v>
      </c>
      <c r="D1481" s="135">
        <v>155</v>
      </c>
      <c r="E1481" s="137">
        <v>39.4</v>
      </c>
      <c r="F1481" s="135">
        <v>164</v>
      </c>
      <c r="G1481" s="135">
        <v>2</v>
      </c>
    </row>
    <row r="1482" spans="1:7" x14ac:dyDescent="0.25">
      <c r="A1482" s="136">
        <v>42507</v>
      </c>
      <c r="B1482" s="135" t="s">
        <v>604</v>
      </c>
      <c r="C1482" s="135" t="s">
        <v>605</v>
      </c>
      <c r="D1482" s="135">
        <v>132</v>
      </c>
      <c r="E1482" s="137">
        <v>26.1</v>
      </c>
      <c r="F1482" s="135">
        <v>165</v>
      </c>
      <c r="G1482" s="135">
        <v>1</v>
      </c>
    </row>
    <row r="1483" spans="1:7" x14ac:dyDescent="0.25">
      <c r="A1483" s="136">
        <v>42507</v>
      </c>
      <c r="B1483" s="135" t="s">
        <v>604</v>
      </c>
      <c r="C1483" s="135" t="s">
        <v>605</v>
      </c>
      <c r="D1483" s="135">
        <v>172</v>
      </c>
      <c r="E1483" s="137">
        <v>52.9</v>
      </c>
      <c r="F1483" s="135">
        <v>167</v>
      </c>
      <c r="G1483" s="135">
        <v>2</v>
      </c>
    </row>
    <row r="1484" spans="1:7" x14ac:dyDescent="0.25">
      <c r="A1484" s="136">
        <v>42507</v>
      </c>
      <c r="B1484" s="135" t="s">
        <v>604</v>
      </c>
      <c r="C1484" s="135" t="s">
        <v>605</v>
      </c>
      <c r="D1484" s="135">
        <v>163</v>
      </c>
      <c r="E1484" s="137">
        <v>47</v>
      </c>
      <c r="F1484" s="134"/>
      <c r="G1484" s="134"/>
    </row>
    <row r="1485" spans="1:7" x14ac:dyDescent="0.25">
      <c r="A1485" s="136">
        <v>42508</v>
      </c>
      <c r="B1485" s="135" t="s">
        <v>604</v>
      </c>
      <c r="C1485" s="135" t="s">
        <v>605</v>
      </c>
      <c r="D1485" s="135">
        <v>174</v>
      </c>
      <c r="E1485" s="137">
        <v>52.6</v>
      </c>
      <c r="F1485" s="134"/>
      <c r="G1485" s="134"/>
    </row>
    <row r="1486" spans="1:7" x14ac:dyDescent="0.25">
      <c r="A1486" s="136">
        <v>42508</v>
      </c>
      <c r="B1486" s="135" t="s">
        <v>604</v>
      </c>
      <c r="C1486" s="135" t="s">
        <v>605</v>
      </c>
      <c r="D1486" s="135">
        <v>189</v>
      </c>
      <c r="E1486" s="137">
        <v>71.3</v>
      </c>
      <c r="F1486" s="134"/>
      <c r="G1486" s="134"/>
    </row>
    <row r="1487" spans="1:7" x14ac:dyDescent="0.25">
      <c r="A1487" s="136">
        <v>42508</v>
      </c>
      <c r="B1487" s="135" t="s">
        <v>604</v>
      </c>
      <c r="C1487" s="135" t="s">
        <v>605</v>
      </c>
      <c r="D1487" s="135">
        <v>133</v>
      </c>
      <c r="E1487" s="137">
        <v>26.5</v>
      </c>
      <c r="F1487" s="134"/>
      <c r="G1487" s="134"/>
    </row>
    <row r="1488" spans="1:7" x14ac:dyDescent="0.25">
      <c r="A1488" s="136">
        <v>42508</v>
      </c>
      <c r="B1488" s="135" t="s">
        <v>604</v>
      </c>
      <c r="C1488" s="135" t="s">
        <v>605</v>
      </c>
      <c r="D1488" s="135">
        <v>157</v>
      </c>
      <c r="E1488" s="137">
        <v>39.1</v>
      </c>
      <c r="F1488" s="134"/>
      <c r="G1488" s="134"/>
    </row>
    <row r="1489" spans="1:7" x14ac:dyDescent="0.25">
      <c r="A1489" s="136">
        <v>42508</v>
      </c>
      <c r="B1489" s="135" t="s">
        <v>604</v>
      </c>
      <c r="C1489" s="135" t="s">
        <v>605</v>
      </c>
      <c r="D1489" s="135">
        <v>165</v>
      </c>
      <c r="E1489" s="137">
        <v>43.5</v>
      </c>
      <c r="F1489" s="134"/>
      <c r="G1489" s="134"/>
    </row>
    <row r="1490" spans="1:7" x14ac:dyDescent="0.25">
      <c r="A1490" s="136">
        <v>42508</v>
      </c>
      <c r="B1490" s="135" t="s">
        <v>604</v>
      </c>
      <c r="C1490" s="135" t="s">
        <v>605</v>
      </c>
      <c r="D1490" s="135">
        <v>171</v>
      </c>
      <c r="E1490" s="137">
        <v>50.1</v>
      </c>
      <c r="F1490" s="134"/>
      <c r="G1490" s="134"/>
    </row>
    <row r="1491" spans="1:7" x14ac:dyDescent="0.25">
      <c r="A1491" s="136">
        <v>42508</v>
      </c>
      <c r="B1491" s="135" t="s">
        <v>604</v>
      </c>
      <c r="C1491" s="135" t="s">
        <v>605</v>
      </c>
      <c r="D1491" s="135">
        <v>148</v>
      </c>
      <c r="E1491" s="137">
        <v>31.9</v>
      </c>
      <c r="F1491" s="135">
        <v>168</v>
      </c>
      <c r="G1491" s="135">
        <v>2</v>
      </c>
    </row>
    <row r="1492" spans="1:7" x14ac:dyDescent="0.25">
      <c r="A1492" s="136">
        <v>42508</v>
      </c>
      <c r="B1492" s="135" t="s">
        <v>604</v>
      </c>
      <c r="C1492" s="135" t="s">
        <v>605</v>
      </c>
      <c r="D1492" s="135">
        <v>171</v>
      </c>
      <c r="E1492" s="137">
        <v>50.3</v>
      </c>
      <c r="F1492" s="134"/>
      <c r="G1492" s="134"/>
    </row>
    <row r="1493" spans="1:7" x14ac:dyDescent="0.25">
      <c r="A1493" s="136">
        <v>42508</v>
      </c>
      <c r="B1493" s="135" t="s">
        <v>604</v>
      </c>
      <c r="C1493" s="135" t="s">
        <v>605</v>
      </c>
      <c r="D1493" s="135">
        <v>179</v>
      </c>
      <c r="E1493" s="137">
        <v>63.8</v>
      </c>
      <c r="F1493" s="134"/>
      <c r="G1493" s="134"/>
    </row>
    <row r="1494" spans="1:7" x14ac:dyDescent="0.25">
      <c r="A1494" s="136">
        <v>42508</v>
      </c>
      <c r="B1494" s="135" t="s">
        <v>604</v>
      </c>
      <c r="C1494" s="135" t="s">
        <v>605</v>
      </c>
      <c r="D1494" s="135">
        <v>155</v>
      </c>
      <c r="E1494" s="137">
        <v>40.200000000000003</v>
      </c>
      <c r="F1494" s="134"/>
      <c r="G1494" s="134"/>
    </row>
    <row r="1495" spans="1:7" x14ac:dyDescent="0.25">
      <c r="A1495" s="136">
        <v>42508</v>
      </c>
      <c r="B1495" s="135" t="s">
        <v>604</v>
      </c>
      <c r="C1495" s="135" t="s">
        <v>605</v>
      </c>
      <c r="D1495" s="135">
        <v>156</v>
      </c>
      <c r="E1495" s="137">
        <v>43.8</v>
      </c>
      <c r="F1495" s="134"/>
      <c r="G1495" s="134"/>
    </row>
    <row r="1496" spans="1:7" x14ac:dyDescent="0.25">
      <c r="A1496" s="136">
        <v>42508</v>
      </c>
      <c r="B1496" s="135" t="s">
        <v>604</v>
      </c>
      <c r="C1496" s="135" t="s">
        <v>605</v>
      </c>
      <c r="D1496" s="135">
        <v>192</v>
      </c>
      <c r="E1496" s="137">
        <v>70.5</v>
      </c>
      <c r="F1496" s="134"/>
      <c r="G1496" s="134"/>
    </row>
    <row r="1497" spans="1:7" x14ac:dyDescent="0.25">
      <c r="A1497" s="136">
        <v>42508</v>
      </c>
      <c r="B1497" s="135" t="s">
        <v>604</v>
      </c>
      <c r="C1497" s="135" t="s">
        <v>605</v>
      </c>
      <c r="D1497" s="135">
        <v>174</v>
      </c>
      <c r="E1497" s="137">
        <v>55.7</v>
      </c>
      <c r="F1497" s="134"/>
      <c r="G1497" s="134"/>
    </row>
    <row r="1498" spans="1:7" x14ac:dyDescent="0.25">
      <c r="A1498" s="136">
        <v>42508</v>
      </c>
      <c r="B1498" s="135" t="s">
        <v>604</v>
      </c>
      <c r="C1498" s="135" t="s">
        <v>605</v>
      </c>
      <c r="D1498" s="135">
        <v>166</v>
      </c>
      <c r="E1498" s="137">
        <v>49.3</v>
      </c>
      <c r="F1498" s="134"/>
      <c r="G1498" s="134"/>
    </row>
    <row r="1499" spans="1:7" x14ac:dyDescent="0.25">
      <c r="A1499" s="136">
        <v>42508</v>
      </c>
      <c r="B1499" s="135" t="s">
        <v>604</v>
      </c>
      <c r="C1499" s="135" t="s">
        <v>605</v>
      </c>
      <c r="D1499" s="135">
        <v>172</v>
      </c>
      <c r="E1499" s="137">
        <v>51.7</v>
      </c>
      <c r="F1499" s="134"/>
      <c r="G1499" s="134"/>
    </row>
    <row r="1500" spans="1:7" x14ac:dyDescent="0.25">
      <c r="A1500" s="136">
        <v>42508</v>
      </c>
      <c r="B1500" s="135" t="s">
        <v>604</v>
      </c>
      <c r="C1500" s="135" t="s">
        <v>605</v>
      </c>
      <c r="D1500" s="135">
        <v>170</v>
      </c>
      <c r="E1500" s="137">
        <v>50.3</v>
      </c>
      <c r="F1500" s="134"/>
      <c r="G1500" s="134"/>
    </row>
    <row r="1501" spans="1:7" x14ac:dyDescent="0.25">
      <c r="A1501" s="136">
        <v>42508</v>
      </c>
      <c r="B1501" s="135" t="s">
        <v>604</v>
      </c>
      <c r="C1501" s="135" t="s">
        <v>605</v>
      </c>
      <c r="D1501" s="135">
        <v>178</v>
      </c>
      <c r="E1501" s="137">
        <v>60.4</v>
      </c>
      <c r="F1501" s="134"/>
      <c r="G1501" s="134"/>
    </row>
    <row r="1502" spans="1:7" x14ac:dyDescent="0.25">
      <c r="A1502" s="136">
        <v>42508</v>
      </c>
      <c r="B1502" s="135" t="s">
        <v>604</v>
      </c>
      <c r="C1502" s="135" t="s">
        <v>605</v>
      </c>
      <c r="D1502" s="135">
        <v>174</v>
      </c>
      <c r="E1502" s="137">
        <v>57.3</v>
      </c>
      <c r="F1502" s="134"/>
      <c r="G1502" s="134"/>
    </row>
    <row r="1503" spans="1:7" x14ac:dyDescent="0.25">
      <c r="A1503" s="136">
        <v>42508</v>
      </c>
      <c r="B1503" s="135" t="s">
        <v>604</v>
      </c>
      <c r="C1503" s="135" t="s">
        <v>605</v>
      </c>
      <c r="D1503" s="135">
        <v>169</v>
      </c>
      <c r="E1503" s="137">
        <v>46.9</v>
      </c>
      <c r="F1503" s="134"/>
      <c r="G1503" s="134"/>
    </row>
    <row r="1504" spans="1:7" x14ac:dyDescent="0.25">
      <c r="A1504" s="136">
        <v>42508</v>
      </c>
      <c r="B1504" s="135" t="s">
        <v>604</v>
      </c>
      <c r="C1504" s="135" t="s">
        <v>605</v>
      </c>
      <c r="D1504" s="135">
        <v>180</v>
      </c>
      <c r="E1504" s="137">
        <v>59.4</v>
      </c>
      <c r="F1504" s="134"/>
      <c r="G1504" s="134"/>
    </row>
    <row r="1505" spans="1:7" x14ac:dyDescent="0.25">
      <c r="A1505" s="136">
        <v>42508</v>
      </c>
      <c r="B1505" s="135" t="s">
        <v>604</v>
      </c>
      <c r="C1505" s="135" t="s">
        <v>605</v>
      </c>
      <c r="D1505" s="135">
        <v>157</v>
      </c>
      <c r="E1505" s="137">
        <v>38.6</v>
      </c>
      <c r="F1505" s="134"/>
      <c r="G1505" s="134"/>
    </row>
    <row r="1506" spans="1:7" x14ac:dyDescent="0.25">
      <c r="A1506" s="136">
        <v>42508</v>
      </c>
      <c r="B1506" s="135" t="s">
        <v>604</v>
      </c>
      <c r="C1506" s="135" t="s">
        <v>605</v>
      </c>
      <c r="D1506" s="135">
        <v>138</v>
      </c>
      <c r="E1506" s="137">
        <v>26.5</v>
      </c>
      <c r="F1506" s="134"/>
      <c r="G1506" s="134"/>
    </row>
    <row r="1507" spans="1:7" x14ac:dyDescent="0.25">
      <c r="A1507" s="136">
        <v>42509</v>
      </c>
      <c r="B1507" s="135" t="s">
        <v>604</v>
      </c>
      <c r="C1507" s="135" t="s">
        <v>605</v>
      </c>
      <c r="D1507" s="135">
        <v>105</v>
      </c>
      <c r="E1507" s="137">
        <v>12</v>
      </c>
      <c r="F1507" s="135">
        <v>169</v>
      </c>
      <c r="G1507" s="135">
        <v>1</v>
      </c>
    </row>
    <row r="1508" spans="1:7" x14ac:dyDescent="0.25">
      <c r="A1508" s="136">
        <v>42509</v>
      </c>
      <c r="B1508" s="135" t="s">
        <v>604</v>
      </c>
      <c r="C1508" s="135" t="s">
        <v>605</v>
      </c>
      <c r="D1508" s="135">
        <v>153</v>
      </c>
      <c r="E1508" s="137">
        <v>47.7</v>
      </c>
      <c r="F1508" s="134"/>
      <c r="G1508" s="134"/>
    </row>
    <row r="1509" spans="1:7" x14ac:dyDescent="0.25">
      <c r="A1509" s="136">
        <v>42509</v>
      </c>
      <c r="B1509" s="135" t="s">
        <v>604</v>
      </c>
      <c r="C1509" s="135" t="s">
        <v>605</v>
      </c>
      <c r="D1509" s="135">
        <v>165</v>
      </c>
      <c r="E1509" s="137">
        <v>52.3</v>
      </c>
      <c r="F1509" s="134"/>
      <c r="G1509" s="134"/>
    </row>
    <row r="1510" spans="1:7" x14ac:dyDescent="0.25">
      <c r="A1510" s="136">
        <v>42509</v>
      </c>
      <c r="B1510" s="135" t="s">
        <v>604</v>
      </c>
      <c r="C1510" s="135" t="s">
        <v>605</v>
      </c>
      <c r="D1510" s="135">
        <v>159</v>
      </c>
      <c r="E1510" s="137">
        <v>46</v>
      </c>
      <c r="F1510" s="134"/>
      <c r="G1510" s="134"/>
    </row>
    <row r="1511" spans="1:7" x14ac:dyDescent="0.25">
      <c r="A1511" s="136">
        <v>42509</v>
      </c>
      <c r="B1511" s="135" t="s">
        <v>604</v>
      </c>
      <c r="C1511" s="135" t="s">
        <v>605</v>
      </c>
      <c r="D1511" s="135">
        <v>174</v>
      </c>
      <c r="E1511" s="137">
        <v>59.7</v>
      </c>
      <c r="F1511" s="134"/>
      <c r="G1511" s="134"/>
    </row>
    <row r="1512" spans="1:7" x14ac:dyDescent="0.25">
      <c r="A1512" s="136">
        <v>42509</v>
      </c>
      <c r="B1512" s="135" t="s">
        <v>604</v>
      </c>
      <c r="C1512" s="135" t="s">
        <v>605</v>
      </c>
      <c r="D1512" s="135">
        <v>155</v>
      </c>
      <c r="E1512" s="137">
        <v>39</v>
      </c>
      <c r="F1512" s="134"/>
      <c r="G1512" s="134"/>
    </row>
    <row r="1513" spans="1:7" x14ac:dyDescent="0.25">
      <c r="A1513" s="136">
        <v>42509</v>
      </c>
      <c r="B1513" s="135" t="s">
        <v>604</v>
      </c>
      <c r="C1513" s="135" t="s">
        <v>605</v>
      </c>
      <c r="D1513" s="135">
        <v>191</v>
      </c>
      <c r="E1513" s="137">
        <v>74.400000000000006</v>
      </c>
      <c r="F1513" s="134"/>
      <c r="G1513" s="134"/>
    </row>
    <row r="1514" spans="1:7" x14ac:dyDescent="0.25">
      <c r="A1514" s="136">
        <v>42509</v>
      </c>
      <c r="B1514" s="135" t="s">
        <v>604</v>
      </c>
      <c r="C1514" s="135" t="s">
        <v>605</v>
      </c>
      <c r="D1514" s="135">
        <v>171</v>
      </c>
      <c r="E1514" s="137">
        <v>50.5</v>
      </c>
      <c r="F1514" s="134"/>
      <c r="G1514" s="134"/>
    </row>
    <row r="1515" spans="1:7" x14ac:dyDescent="0.25">
      <c r="A1515" s="136">
        <v>42509</v>
      </c>
      <c r="B1515" s="135" t="s">
        <v>604</v>
      </c>
      <c r="C1515" s="135" t="s">
        <v>605</v>
      </c>
      <c r="D1515" s="135">
        <v>175</v>
      </c>
      <c r="E1515" s="137">
        <v>55.2</v>
      </c>
      <c r="F1515" s="134"/>
      <c r="G1515" s="134"/>
    </row>
    <row r="1516" spans="1:7" x14ac:dyDescent="0.25">
      <c r="A1516" s="136">
        <v>42510</v>
      </c>
      <c r="B1516" s="135" t="s">
        <v>604</v>
      </c>
      <c r="C1516" s="135" t="s">
        <v>605</v>
      </c>
      <c r="D1516" s="135">
        <v>158</v>
      </c>
      <c r="E1516" s="137">
        <v>39.200000000000003</v>
      </c>
      <c r="F1516" s="134"/>
      <c r="G1516" s="134"/>
    </row>
    <row r="1517" spans="1:7" x14ac:dyDescent="0.25">
      <c r="A1517" s="136">
        <v>42510</v>
      </c>
      <c r="B1517" s="135" t="s">
        <v>604</v>
      </c>
      <c r="C1517" s="135" t="s">
        <v>605</v>
      </c>
      <c r="D1517" s="135">
        <v>169</v>
      </c>
      <c r="E1517" s="137">
        <v>59.5</v>
      </c>
      <c r="F1517" s="134"/>
      <c r="G1517" s="134"/>
    </row>
    <row r="1518" spans="1:7" x14ac:dyDescent="0.25">
      <c r="A1518" s="136">
        <v>42510</v>
      </c>
      <c r="B1518" s="135" t="s">
        <v>604</v>
      </c>
      <c r="C1518" s="135" t="s">
        <v>605</v>
      </c>
      <c r="D1518" s="135">
        <v>158</v>
      </c>
      <c r="E1518" s="137">
        <v>41.3</v>
      </c>
      <c r="F1518" s="134"/>
      <c r="G1518" s="134"/>
    </row>
    <row r="1519" spans="1:7" x14ac:dyDescent="0.25">
      <c r="A1519" s="136">
        <v>42513</v>
      </c>
      <c r="B1519" s="135" t="s">
        <v>604</v>
      </c>
      <c r="C1519" s="135" t="s">
        <v>605</v>
      </c>
      <c r="D1519" s="135">
        <v>117</v>
      </c>
      <c r="E1519" s="137">
        <v>16</v>
      </c>
      <c r="F1519" s="135">
        <v>170</v>
      </c>
      <c r="G1519" s="135">
        <v>1</v>
      </c>
    </row>
    <row r="1520" spans="1:7" x14ac:dyDescent="0.25">
      <c r="A1520" s="136">
        <v>42513</v>
      </c>
      <c r="B1520" s="135" t="s">
        <v>604</v>
      </c>
      <c r="C1520" s="135" t="s">
        <v>605</v>
      </c>
      <c r="D1520" s="135">
        <v>115</v>
      </c>
      <c r="E1520" s="137">
        <v>16.600000000000001</v>
      </c>
      <c r="F1520" s="135">
        <v>172</v>
      </c>
      <c r="G1520" s="135">
        <v>1</v>
      </c>
    </row>
    <row r="1521" spans="1:7" x14ac:dyDescent="0.25">
      <c r="A1521" s="136">
        <v>42513</v>
      </c>
      <c r="B1521" s="135" t="s">
        <v>604</v>
      </c>
      <c r="C1521" s="135" t="s">
        <v>605</v>
      </c>
      <c r="D1521" s="135">
        <v>121</v>
      </c>
      <c r="E1521" s="137">
        <v>18.7</v>
      </c>
      <c r="F1521" s="135">
        <v>171</v>
      </c>
      <c r="G1521" s="135">
        <v>1</v>
      </c>
    </row>
    <row r="1522" spans="1:7" x14ac:dyDescent="0.25">
      <c r="A1522" s="136">
        <v>42513</v>
      </c>
      <c r="B1522" s="135" t="s">
        <v>604</v>
      </c>
      <c r="C1522" s="135" t="s">
        <v>605</v>
      </c>
      <c r="D1522" s="135">
        <v>165</v>
      </c>
      <c r="E1522" s="137">
        <v>47.8</v>
      </c>
      <c r="F1522" s="134"/>
      <c r="G1522" s="134"/>
    </row>
    <row r="1523" spans="1:7" x14ac:dyDescent="0.25">
      <c r="A1523" s="136">
        <v>42513</v>
      </c>
      <c r="B1523" s="135" t="s">
        <v>604</v>
      </c>
      <c r="C1523" s="135" t="s">
        <v>605</v>
      </c>
      <c r="D1523" s="135">
        <v>175</v>
      </c>
      <c r="E1523" s="137">
        <v>49.9</v>
      </c>
      <c r="F1523" s="134"/>
      <c r="G1523" s="134"/>
    </row>
    <row r="1524" spans="1:7" x14ac:dyDescent="0.25">
      <c r="A1524" s="136">
        <v>42513</v>
      </c>
      <c r="B1524" s="135" t="s">
        <v>604</v>
      </c>
      <c r="C1524" s="135" t="s">
        <v>605</v>
      </c>
      <c r="D1524" s="135">
        <v>157</v>
      </c>
      <c r="E1524" s="137">
        <v>40.5</v>
      </c>
      <c r="F1524" s="134"/>
      <c r="G1524" s="134"/>
    </row>
    <row r="1525" spans="1:7" x14ac:dyDescent="0.25">
      <c r="A1525" s="136">
        <v>42513</v>
      </c>
      <c r="B1525" s="135" t="s">
        <v>604</v>
      </c>
      <c r="C1525" s="135" t="s">
        <v>605</v>
      </c>
      <c r="D1525" s="135">
        <v>154</v>
      </c>
      <c r="E1525" s="137">
        <v>37.700000000000003</v>
      </c>
      <c r="F1525" s="134"/>
      <c r="G1525" s="134"/>
    </row>
    <row r="1526" spans="1:7" x14ac:dyDescent="0.25">
      <c r="A1526" s="136">
        <v>42513</v>
      </c>
      <c r="B1526" s="135" t="s">
        <v>604</v>
      </c>
      <c r="C1526" s="135" t="s">
        <v>605</v>
      </c>
      <c r="D1526" s="135">
        <v>193</v>
      </c>
      <c r="E1526" s="137">
        <v>72</v>
      </c>
      <c r="F1526" s="134"/>
      <c r="G1526" s="134"/>
    </row>
    <row r="1527" spans="1:7" x14ac:dyDescent="0.25">
      <c r="A1527" s="136">
        <v>42513</v>
      </c>
      <c r="B1527" s="135" t="s">
        <v>604</v>
      </c>
      <c r="C1527" s="135" t="s">
        <v>605</v>
      </c>
      <c r="D1527" s="135">
        <v>175</v>
      </c>
      <c r="E1527" s="137">
        <v>53.4</v>
      </c>
      <c r="F1527" s="134"/>
      <c r="G1527" s="134"/>
    </row>
    <row r="1528" spans="1:7" x14ac:dyDescent="0.25">
      <c r="A1528" s="136">
        <v>42513</v>
      </c>
      <c r="B1528" s="135" t="s">
        <v>604</v>
      </c>
      <c r="C1528" s="135" t="s">
        <v>605</v>
      </c>
      <c r="D1528" s="135">
        <v>177</v>
      </c>
      <c r="E1528" s="137">
        <v>63.1</v>
      </c>
      <c r="F1528" s="134"/>
      <c r="G1528" s="134"/>
    </row>
    <row r="1529" spans="1:7" x14ac:dyDescent="0.25">
      <c r="A1529" s="136">
        <v>42514</v>
      </c>
      <c r="B1529" s="135" t="s">
        <v>604</v>
      </c>
      <c r="C1529" s="135" t="s">
        <v>605</v>
      </c>
      <c r="D1529" s="135">
        <v>167</v>
      </c>
      <c r="E1529" s="137">
        <v>50.8</v>
      </c>
      <c r="F1529" s="134"/>
      <c r="G1529" s="134"/>
    </row>
    <row r="1530" spans="1:7" x14ac:dyDescent="0.25">
      <c r="A1530" s="136">
        <v>42514</v>
      </c>
      <c r="B1530" s="135" t="s">
        <v>604</v>
      </c>
      <c r="C1530" s="135" t="s">
        <v>605</v>
      </c>
      <c r="D1530" s="135">
        <v>152</v>
      </c>
      <c r="E1530" s="137">
        <v>40.299999999999997</v>
      </c>
      <c r="F1530" s="134"/>
      <c r="G1530" s="134"/>
    </row>
    <row r="1531" spans="1:7" x14ac:dyDescent="0.25">
      <c r="A1531" s="136">
        <v>42514</v>
      </c>
      <c r="B1531" s="135" t="s">
        <v>604</v>
      </c>
      <c r="C1531" s="135" t="s">
        <v>605</v>
      </c>
      <c r="D1531" s="135">
        <v>130</v>
      </c>
      <c r="E1531" s="137">
        <v>23</v>
      </c>
      <c r="F1531" s="134"/>
      <c r="G1531" s="134"/>
    </row>
    <row r="1532" spans="1:7" x14ac:dyDescent="0.25">
      <c r="A1532" s="136">
        <v>42514</v>
      </c>
      <c r="B1532" s="135" t="s">
        <v>604</v>
      </c>
      <c r="C1532" s="135" t="s">
        <v>605</v>
      </c>
      <c r="D1532" s="135">
        <v>159</v>
      </c>
      <c r="E1532" s="137">
        <v>40.4</v>
      </c>
      <c r="F1532" s="134"/>
      <c r="G1532" s="134"/>
    </row>
    <row r="1533" spans="1:7" x14ac:dyDescent="0.25">
      <c r="A1533" s="136">
        <v>42515</v>
      </c>
      <c r="B1533" s="135" t="s">
        <v>604</v>
      </c>
      <c r="C1533" s="135" t="s">
        <v>605</v>
      </c>
      <c r="D1533" s="135">
        <v>178</v>
      </c>
      <c r="E1533" s="137">
        <v>65.599999999999994</v>
      </c>
      <c r="F1533" s="135">
        <v>173</v>
      </c>
      <c r="G1533" s="135">
        <v>2</v>
      </c>
    </row>
    <row r="1534" spans="1:7" x14ac:dyDescent="0.25">
      <c r="A1534" s="136">
        <v>42515</v>
      </c>
      <c r="B1534" s="135" t="s">
        <v>604</v>
      </c>
      <c r="C1534" s="135" t="s">
        <v>605</v>
      </c>
      <c r="D1534" s="135">
        <v>160</v>
      </c>
      <c r="E1534" s="137">
        <v>40.5</v>
      </c>
      <c r="F1534" s="135">
        <v>174</v>
      </c>
      <c r="G1534" s="135">
        <v>2</v>
      </c>
    </row>
    <row r="1535" spans="1:7" x14ac:dyDescent="0.25">
      <c r="A1535" s="136">
        <v>42515</v>
      </c>
      <c r="B1535" s="135" t="s">
        <v>604</v>
      </c>
      <c r="C1535" s="135" t="s">
        <v>605</v>
      </c>
      <c r="D1535" s="135">
        <v>169</v>
      </c>
      <c r="E1535" s="137">
        <v>48.6</v>
      </c>
      <c r="F1535" s="134"/>
      <c r="G1535" s="134"/>
    </row>
    <row r="1536" spans="1:7" x14ac:dyDescent="0.25">
      <c r="A1536" s="136">
        <v>42516</v>
      </c>
      <c r="B1536" s="135" t="s">
        <v>604</v>
      </c>
      <c r="C1536" s="135" t="s">
        <v>605</v>
      </c>
      <c r="D1536" s="135">
        <v>118</v>
      </c>
      <c r="E1536" s="137">
        <v>23.4</v>
      </c>
      <c r="F1536" s="135">
        <v>175</v>
      </c>
      <c r="G1536" s="135">
        <v>1</v>
      </c>
    </row>
    <row r="1537" spans="1:7" x14ac:dyDescent="0.25">
      <c r="A1537" s="136">
        <v>42516</v>
      </c>
      <c r="B1537" s="135" t="s">
        <v>604</v>
      </c>
      <c r="C1537" s="135" t="s">
        <v>605</v>
      </c>
      <c r="D1537" s="135">
        <v>131</v>
      </c>
      <c r="E1537" s="137">
        <v>25.8</v>
      </c>
      <c r="F1537" s="135">
        <v>176</v>
      </c>
      <c r="G1537" s="135">
        <v>1</v>
      </c>
    </row>
    <row r="1538" spans="1:7" x14ac:dyDescent="0.25">
      <c r="A1538" s="136">
        <v>42516</v>
      </c>
      <c r="B1538" s="135" t="s">
        <v>604</v>
      </c>
      <c r="C1538" s="135" t="s">
        <v>605</v>
      </c>
      <c r="D1538" s="135">
        <v>164</v>
      </c>
      <c r="E1538" s="137">
        <v>47.5</v>
      </c>
      <c r="F1538" s="134"/>
      <c r="G1538" s="134"/>
    </row>
    <row r="1539" spans="1:7" x14ac:dyDescent="0.25">
      <c r="A1539" s="136">
        <v>42516</v>
      </c>
      <c r="B1539" s="135" t="s">
        <v>604</v>
      </c>
      <c r="C1539" s="135" t="s">
        <v>605</v>
      </c>
      <c r="D1539" s="135">
        <v>176</v>
      </c>
      <c r="E1539" s="137">
        <v>60</v>
      </c>
      <c r="F1539" s="134"/>
      <c r="G1539" s="134"/>
    </row>
    <row r="1540" spans="1:7" x14ac:dyDescent="0.25">
      <c r="A1540" s="136">
        <v>42516</v>
      </c>
      <c r="B1540" s="135" t="s">
        <v>604</v>
      </c>
      <c r="C1540" s="135" t="s">
        <v>605</v>
      </c>
      <c r="D1540" s="135">
        <v>185</v>
      </c>
      <c r="E1540" s="137">
        <v>64.900000000000006</v>
      </c>
      <c r="F1540" s="134"/>
      <c r="G1540" s="134"/>
    </row>
    <row r="1541" spans="1:7" x14ac:dyDescent="0.25">
      <c r="A1541" s="136">
        <v>42516</v>
      </c>
      <c r="B1541" s="135" t="s">
        <v>604</v>
      </c>
      <c r="C1541" s="135" t="s">
        <v>605</v>
      </c>
      <c r="D1541" s="135">
        <v>170</v>
      </c>
      <c r="E1541" s="137">
        <v>57.4</v>
      </c>
      <c r="F1541" s="134"/>
      <c r="G1541" s="134"/>
    </row>
    <row r="1542" spans="1:7" x14ac:dyDescent="0.25">
      <c r="A1542" s="136">
        <v>42516</v>
      </c>
      <c r="B1542" s="135" t="s">
        <v>604</v>
      </c>
      <c r="C1542" s="135" t="s">
        <v>605</v>
      </c>
      <c r="D1542" s="135">
        <v>160</v>
      </c>
      <c r="E1542" s="137">
        <v>41.7</v>
      </c>
      <c r="F1542" s="134"/>
      <c r="G1542" s="134"/>
    </row>
    <row r="1543" spans="1:7" x14ac:dyDescent="0.25">
      <c r="A1543" s="136">
        <v>42517</v>
      </c>
      <c r="B1543" s="135" t="s">
        <v>604</v>
      </c>
      <c r="C1543" s="135" t="s">
        <v>605</v>
      </c>
      <c r="D1543" s="135">
        <v>125</v>
      </c>
      <c r="E1543" s="137">
        <v>20.8</v>
      </c>
      <c r="F1543" s="135">
        <v>177</v>
      </c>
      <c r="G1543" s="135">
        <v>1</v>
      </c>
    </row>
    <row r="1544" spans="1:7" x14ac:dyDescent="0.25">
      <c r="A1544" s="136">
        <v>42517</v>
      </c>
      <c r="B1544" s="135" t="s">
        <v>604</v>
      </c>
      <c r="C1544" s="135" t="s">
        <v>605</v>
      </c>
      <c r="D1544" s="135">
        <v>184</v>
      </c>
      <c r="E1544" s="137">
        <v>70.3</v>
      </c>
      <c r="F1544" s="134"/>
      <c r="G1544" s="134"/>
    </row>
    <row r="1545" spans="1:7" x14ac:dyDescent="0.25">
      <c r="A1545" s="136">
        <v>42517</v>
      </c>
      <c r="B1545" s="135" t="s">
        <v>604</v>
      </c>
      <c r="C1545" s="135" t="s">
        <v>605</v>
      </c>
      <c r="D1545" s="135">
        <v>182</v>
      </c>
      <c r="E1545" s="137">
        <v>69.2</v>
      </c>
      <c r="F1545" s="134"/>
      <c r="G1545" s="134"/>
    </row>
    <row r="1546" spans="1:7" x14ac:dyDescent="0.25">
      <c r="A1546" s="136">
        <v>42517</v>
      </c>
      <c r="B1546" s="135" t="s">
        <v>604</v>
      </c>
      <c r="C1546" s="135" t="s">
        <v>605</v>
      </c>
      <c r="D1546" s="135">
        <v>173</v>
      </c>
      <c r="E1546" s="137">
        <v>52</v>
      </c>
      <c r="F1546" s="134"/>
      <c r="G1546" s="134"/>
    </row>
    <row r="1547" spans="1:7" x14ac:dyDescent="0.25">
      <c r="A1547" s="136">
        <v>42517</v>
      </c>
      <c r="B1547" s="135" t="s">
        <v>604</v>
      </c>
      <c r="C1547" s="135" t="s">
        <v>605</v>
      </c>
      <c r="D1547" s="135">
        <v>150</v>
      </c>
      <c r="E1547" s="137">
        <v>37.700000000000003</v>
      </c>
      <c r="F1547" s="134"/>
      <c r="G1547" s="134"/>
    </row>
    <row r="1548" spans="1:7" x14ac:dyDescent="0.25">
      <c r="A1548" s="136">
        <v>42517</v>
      </c>
      <c r="B1548" s="135" t="s">
        <v>604</v>
      </c>
      <c r="C1548" s="135" t="s">
        <v>605</v>
      </c>
      <c r="D1548" s="135">
        <v>128</v>
      </c>
      <c r="E1548" s="137">
        <v>26.1</v>
      </c>
      <c r="F1548" s="134"/>
      <c r="G1548" s="134"/>
    </row>
    <row r="1549" spans="1:7" x14ac:dyDescent="0.25">
      <c r="A1549" s="136">
        <v>42517</v>
      </c>
      <c r="B1549" s="135" t="s">
        <v>604</v>
      </c>
      <c r="C1549" s="135" t="s">
        <v>605</v>
      </c>
      <c r="D1549" s="135">
        <v>121</v>
      </c>
      <c r="E1549" s="137">
        <v>18.3</v>
      </c>
      <c r="F1549" s="134"/>
      <c r="G1549" s="134"/>
    </row>
    <row r="1550" spans="1:7" x14ac:dyDescent="0.25">
      <c r="A1550" s="136">
        <v>42517</v>
      </c>
      <c r="B1550" s="135" t="s">
        <v>604</v>
      </c>
      <c r="C1550" s="135" t="s">
        <v>605</v>
      </c>
      <c r="D1550" s="135">
        <v>176</v>
      </c>
      <c r="E1550" s="137">
        <v>60.3</v>
      </c>
      <c r="F1550" s="134"/>
      <c r="G1550" s="134"/>
    </row>
    <row r="1551" spans="1:7" x14ac:dyDescent="0.25">
      <c r="A1551" s="136">
        <v>42519</v>
      </c>
      <c r="B1551" s="135" t="s">
        <v>604</v>
      </c>
      <c r="C1551" s="135" t="s">
        <v>605</v>
      </c>
      <c r="D1551" s="135">
        <v>94</v>
      </c>
      <c r="E1551" s="137">
        <v>10.1</v>
      </c>
      <c r="F1551" s="135">
        <v>178</v>
      </c>
      <c r="G1551" s="135">
        <v>1</v>
      </c>
    </row>
    <row r="1552" spans="1:7" x14ac:dyDescent="0.25">
      <c r="A1552" s="136">
        <v>42519</v>
      </c>
      <c r="B1552" s="135" t="s">
        <v>604</v>
      </c>
      <c r="C1552" s="135" t="s">
        <v>605</v>
      </c>
      <c r="D1552" s="135">
        <v>116</v>
      </c>
      <c r="E1552" s="137">
        <v>18</v>
      </c>
      <c r="F1552" s="135">
        <v>179</v>
      </c>
      <c r="G1552" s="135">
        <v>1</v>
      </c>
    </row>
    <row r="1553" spans="1:7" x14ac:dyDescent="0.25">
      <c r="A1553" s="136">
        <v>42519</v>
      </c>
      <c r="B1553" s="135" t="s">
        <v>604</v>
      </c>
      <c r="C1553" s="135" t="s">
        <v>605</v>
      </c>
      <c r="D1553" s="135">
        <v>107</v>
      </c>
      <c r="E1553" s="137">
        <v>14.2</v>
      </c>
      <c r="F1553" s="135">
        <v>180</v>
      </c>
      <c r="G1553" s="135">
        <v>1</v>
      </c>
    </row>
    <row r="1554" spans="1:7" x14ac:dyDescent="0.25">
      <c r="A1554" s="136">
        <v>42519</v>
      </c>
      <c r="B1554" s="135" t="s">
        <v>604</v>
      </c>
      <c r="C1554" s="135" t="s">
        <v>605</v>
      </c>
      <c r="D1554" s="135">
        <v>121</v>
      </c>
      <c r="E1554" s="137">
        <v>18.399999999999999</v>
      </c>
      <c r="F1554" s="135">
        <v>181</v>
      </c>
      <c r="G1554" s="135">
        <v>1</v>
      </c>
    </row>
    <row r="1555" spans="1:7" x14ac:dyDescent="0.25">
      <c r="A1555" s="136">
        <v>42519</v>
      </c>
      <c r="B1555" s="135" t="s">
        <v>604</v>
      </c>
      <c r="C1555" s="135" t="s">
        <v>605</v>
      </c>
      <c r="D1555" s="135">
        <v>122</v>
      </c>
      <c r="E1555" s="137">
        <v>19.899999999999999</v>
      </c>
      <c r="F1555" s="134"/>
      <c r="G1555" s="134"/>
    </row>
    <row r="1556" spans="1:7" x14ac:dyDescent="0.25">
      <c r="A1556" s="136">
        <v>42519</v>
      </c>
      <c r="B1556" s="135" t="s">
        <v>604</v>
      </c>
      <c r="C1556" s="135" t="s">
        <v>605</v>
      </c>
      <c r="D1556" s="135">
        <v>136</v>
      </c>
      <c r="E1556" s="137">
        <v>26</v>
      </c>
      <c r="F1556" s="134"/>
      <c r="G1556" s="134"/>
    </row>
    <row r="1557" spans="1:7" x14ac:dyDescent="0.25">
      <c r="A1557" s="136">
        <v>42519</v>
      </c>
      <c r="B1557" s="135" t="s">
        <v>604</v>
      </c>
      <c r="C1557" s="135" t="s">
        <v>605</v>
      </c>
      <c r="D1557" s="135">
        <v>155</v>
      </c>
      <c r="E1557" s="137">
        <v>39.799999999999997</v>
      </c>
      <c r="F1557" s="135">
        <v>182</v>
      </c>
      <c r="G1557" s="135">
        <v>2</v>
      </c>
    </row>
    <row r="1558" spans="1:7" x14ac:dyDescent="0.25">
      <c r="A1558" s="136">
        <v>42519</v>
      </c>
      <c r="B1558" s="135" t="s">
        <v>604</v>
      </c>
      <c r="C1558" s="135" t="s">
        <v>605</v>
      </c>
      <c r="D1558" s="135">
        <v>172</v>
      </c>
      <c r="E1558" s="137">
        <v>56.2</v>
      </c>
      <c r="F1558" s="134"/>
      <c r="G1558" s="134"/>
    </row>
    <row r="1559" spans="1:7" x14ac:dyDescent="0.25">
      <c r="A1559" s="136">
        <v>42519</v>
      </c>
      <c r="B1559" s="135" t="s">
        <v>604</v>
      </c>
      <c r="C1559" s="135" t="s">
        <v>605</v>
      </c>
      <c r="D1559" s="135">
        <v>181</v>
      </c>
      <c r="E1559" s="137">
        <v>58.5</v>
      </c>
      <c r="F1559" s="134"/>
      <c r="G1559" s="134"/>
    </row>
    <row r="1560" spans="1:7" x14ac:dyDescent="0.25">
      <c r="A1560" s="136">
        <v>42519</v>
      </c>
      <c r="B1560" s="135" t="s">
        <v>604</v>
      </c>
      <c r="C1560" s="135" t="s">
        <v>605</v>
      </c>
      <c r="D1560" s="135">
        <v>129</v>
      </c>
      <c r="E1560" s="137">
        <v>24.5</v>
      </c>
      <c r="F1560" s="134"/>
      <c r="G1560" s="134"/>
    </row>
    <row r="1561" spans="1:7" x14ac:dyDescent="0.25">
      <c r="A1561" s="136">
        <v>42521</v>
      </c>
      <c r="B1561" s="135" t="s">
        <v>604</v>
      </c>
      <c r="C1561" s="135" t="s">
        <v>605</v>
      </c>
      <c r="D1561" s="135">
        <v>94</v>
      </c>
      <c r="E1561" s="137">
        <v>9.8000000000000007</v>
      </c>
      <c r="F1561" s="135">
        <v>183</v>
      </c>
      <c r="G1561" s="135">
        <v>1</v>
      </c>
    </row>
    <row r="1562" spans="1:7" x14ac:dyDescent="0.25">
      <c r="A1562" s="136">
        <v>42521</v>
      </c>
      <c r="B1562" s="135" t="s">
        <v>604</v>
      </c>
      <c r="C1562" s="135" t="s">
        <v>605</v>
      </c>
      <c r="D1562" s="135">
        <v>119</v>
      </c>
      <c r="E1562" s="137">
        <v>18.8</v>
      </c>
      <c r="F1562" s="134"/>
      <c r="G1562" s="134"/>
    </row>
    <row r="1563" spans="1:7" x14ac:dyDescent="0.25">
      <c r="A1563" s="136">
        <v>42521</v>
      </c>
      <c r="B1563" s="135" t="s">
        <v>604</v>
      </c>
      <c r="C1563" s="135" t="s">
        <v>605</v>
      </c>
      <c r="D1563" s="135">
        <v>103</v>
      </c>
      <c r="E1563" s="137">
        <v>17.899999999999999</v>
      </c>
      <c r="F1563" s="135">
        <v>184</v>
      </c>
      <c r="G1563" s="135">
        <v>1</v>
      </c>
    </row>
    <row r="1564" spans="1:7" x14ac:dyDescent="0.25">
      <c r="A1564" s="136">
        <v>42521</v>
      </c>
      <c r="B1564" s="135" t="s">
        <v>604</v>
      </c>
      <c r="C1564" s="135" t="s">
        <v>605</v>
      </c>
      <c r="D1564" s="135">
        <v>103</v>
      </c>
      <c r="E1564" s="137">
        <v>16.399999999999999</v>
      </c>
      <c r="F1564" s="134"/>
      <c r="G1564" s="134"/>
    </row>
    <row r="1565" spans="1:7" x14ac:dyDescent="0.25">
      <c r="A1565" s="136">
        <v>42521</v>
      </c>
      <c r="B1565" s="135" t="s">
        <v>604</v>
      </c>
      <c r="C1565" s="135" t="s">
        <v>605</v>
      </c>
      <c r="D1565" s="135">
        <v>171</v>
      </c>
      <c r="E1565" s="137">
        <v>56</v>
      </c>
      <c r="F1565" s="135">
        <v>185</v>
      </c>
      <c r="G1565" s="135">
        <v>2</v>
      </c>
    </row>
    <row r="1566" spans="1:7" x14ac:dyDescent="0.25">
      <c r="A1566" s="136">
        <v>42521</v>
      </c>
      <c r="B1566" s="135" t="s">
        <v>604</v>
      </c>
      <c r="C1566" s="135" t="s">
        <v>605</v>
      </c>
      <c r="D1566" s="135">
        <v>155</v>
      </c>
      <c r="E1566" s="137">
        <v>41.8</v>
      </c>
      <c r="F1566" s="135">
        <v>186</v>
      </c>
      <c r="G1566" s="135">
        <v>2</v>
      </c>
    </row>
    <row r="1567" spans="1:7" x14ac:dyDescent="0.25">
      <c r="A1567" s="136">
        <v>42521</v>
      </c>
      <c r="B1567" s="135" t="s">
        <v>604</v>
      </c>
      <c r="C1567" s="135" t="s">
        <v>605</v>
      </c>
      <c r="D1567" s="135">
        <v>151</v>
      </c>
      <c r="E1567" s="137">
        <v>43</v>
      </c>
      <c r="F1567" s="134"/>
      <c r="G1567" s="134"/>
    </row>
    <row r="1568" spans="1:7" x14ac:dyDescent="0.25">
      <c r="A1568" s="136">
        <v>42521</v>
      </c>
      <c r="B1568" s="135" t="s">
        <v>604</v>
      </c>
      <c r="C1568" s="135" t="s">
        <v>605</v>
      </c>
      <c r="D1568" s="135">
        <v>134</v>
      </c>
      <c r="E1568" s="137">
        <v>26</v>
      </c>
      <c r="F1568" s="134"/>
      <c r="G1568" s="134"/>
    </row>
    <row r="1569" spans="1:7" x14ac:dyDescent="0.25">
      <c r="A1569" s="136">
        <v>42521</v>
      </c>
      <c r="B1569" s="135" t="s">
        <v>604</v>
      </c>
      <c r="C1569" s="135" t="s">
        <v>605</v>
      </c>
      <c r="D1569" s="135">
        <v>126</v>
      </c>
      <c r="E1569" s="137">
        <v>25.6</v>
      </c>
      <c r="F1569" s="134"/>
      <c r="G1569" s="134"/>
    </row>
    <row r="1570" spans="1:7" x14ac:dyDescent="0.25">
      <c r="A1570" s="136">
        <v>42522</v>
      </c>
      <c r="B1570" s="135" t="s">
        <v>604</v>
      </c>
      <c r="C1570" s="135" t="s">
        <v>605</v>
      </c>
      <c r="D1570" s="135">
        <v>116</v>
      </c>
      <c r="E1570" s="137">
        <v>16.7</v>
      </c>
      <c r="F1570" s="135">
        <v>189</v>
      </c>
      <c r="G1570" s="135">
        <v>1</v>
      </c>
    </row>
    <row r="1571" spans="1:7" x14ac:dyDescent="0.25">
      <c r="A1571" s="136">
        <v>42522</v>
      </c>
      <c r="B1571" s="135" t="s">
        <v>604</v>
      </c>
      <c r="C1571" s="135" t="s">
        <v>605</v>
      </c>
      <c r="D1571" s="135">
        <v>110</v>
      </c>
      <c r="E1571" s="137">
        <v>14</v>
      </c>
      <c r="F1571" s="134"/>
      <c r="G1571" s="134"/>
    </row>
    <row r="1572" spans="1:7" x14ac:dyDescent="0.25">
      <c r="A1572" s="136">
        <v>42522</v>
      </c>
      <c r="B1572" s="135" t="s">
        <v>604</v>
      </c>
      <c r="C1572" s="135" t="s">
        <v>605</v>
      </c>
      <c r="D1572" s="135">
        <v>97</v>
      </c>
      <c r="E1572" s="137">
        <v>10.199999999999999</v>
      </c>
      <c r="F1572" s="135">
        <v>190</v>
      </c>
      <c r="G1572" s="135">
        <v>1</v>
      </c>
    </row>
    <row r="1573" spans="1:7" x14ac:dyDescent="0.25">
      <c r="A1573" s="136">
        <v>42522</v>
      </c>
      <c r="B1573" s="135" t="s">
        <v>604</v>
      </c>
      <c r="C1573" s="135" t="s">
        <v>605</v>
      </c>
      <c r="D1573" s="135">
        <v>110</v>
      </c>
      <c r="E1573" s="137">
        <v>13.8</v>
      </c>
      <c r="F1573" s="134"/>
      <c r="G1573" s="134"/>
    </row>
    <row r="1574" spans="1:7" x14ac:dyDescent="0.25">
      <c r="A1574" s="136">
        <v>42522</v>
      </c>
      <c r="B1574" s="135" t="s">
        <v>604</v>
      </c>
      <c r="C1574" s="135" t="s">
        <v>605</v>
      </c>
      <c r="D1574" s="135">
        <v>135</v>
      </c>
      <c r="E1574" s="137">
        <v>28.9</v>
      </c>
      <c r="F1574" s="134"/>
      <c r="G1574" s="134"/>
    </row>
    <row r="1575" spans="1:7" x14ac:dyDescent="0.25">
      <c r="A1575" s="136">
        <v>42522</v>
      </c>
      <c r="B1575" s="135" t="s">
        <v>604</v>
      </c>
      <c r="C1575" s="135" t="s">
        <v>605</v>
      </c>
      <c r="D1575" s="135">
        <v>120</v>
      </c>
      <c r="E1575" s="137">
        <v>21.4</v>
      </c>
      <c r="F1575" s="134"/>
      <c r="G1575" s="134"/>
    </row>
    <row r="1576" spans="1:7" x14ac:dyDescent="0.25">
      <c r="A1576" s="136">
        <v>42522</v>
      </c>
      <c r="B1576" s="135" t="s">
        <v>604</v>
      </c>
      <c r="C1576" s="135" t="s">
        <v>605</v>
      </c>
      <c r="D1576" s="135">
        <v>121</v>
      </c>
      <c r="E1576" s="137">
        <v>24.6</v>
      </c>
      <c r="F1576" s="134"/>
      <c r="G1576" s="134"/>
    </row>
    <row r="1577" spans="1:7" x14ac:dyDescent="0.25">
      <c r="A1577" s="136">
        <v>42522</v>
      </c>
      <c r="B1577" s="135" t="s">
        <v>604</v>
      </c>
      <c r="C1577" s="135" t="s">
        <v>605</v>
      </c>
      <c r="D1577" s="135">
        <v>162</v>
      </c>
      <c r="E1577" s="137">
        <v>41.3</v>
      </c>
      <c r="F1577" s="135">
        <v>187</v>
      </c>
      <c r="G1577" s="135">
        <v>2</v>
      </c>
    </row>
    <row r="1578" spans="1:7" x14ac:dyDescent="0.25">
      <c r="A1578" s="136">
        <v>42522</v>
      </c>
      <c r="B1578" s="135" t="s">
        <v>604</v>
      </c>
      <c r="C1578" s="135" t="s">
        <v>605</v>
      </c>
      <c r="D1578" s="135">
        <v>164</v>
      </c>
      <c r="E1578" s="137">
        <v>42</v>
      </c>
      <c r="F1578" s="134"/>
      <c r="G1578" s="134"/>
    </row>
    <row r="1579" spans="1:7" x14ac:dyDescent="0.25">
      <c r="A1579" s="136">
        <v>42522</v>
      </c>
      <c r="B1579" s="135" t="s">
        <v>604</v>
      </c>
      <c r="C1579" s="135" t="s">
        <v>605</v>
      </c>
      <c r="D1579" s="135">
        <v>140</v>
      </c>
      <c r="E1579" s="137">
        <v>30.1</v>
      </c>
      <c r="F1579" s="135">
        <v>188</v>
      </c>
      <c r="G1579" s="135">
        <v>2</v>
      </c>
    </row>
    <row r="1580" spans="1:7" x14ac:dyDescent="0.25">
      <c r="A1580" s="136">
        <v>42522</v>
      </c>
      <c r="B1580" s="135" t="s">
        <v>604</v>
      </c>
      <c r="C1580" s="135" t="s">
        <v>605</v>
      </c>
      <c r="D1580" s="135">
        <v>135</v>
      </c>
      <c r="E1580" s="137">
        <v>25.5</v>
      </c>
      <c r="F1580" s="134"/>
      <c r="G1580" s="134"/>
    </row>
    <row r="1581" spans="1:7" x14ac:dyDescent="0.25">
      <c r="A1581" s="136">
        <v>42522</v>
      </c>
      <c r="B1581" s="135" t="s">
        <v>604</v>
      </c>
      <c r="C1581" s="135" t="s">
        <v>605</v>
      </c>
      <c r="D1581" s="135">
        <v>135</v>
      </c>
      <c r="E1581" s="137">
        <v>29.1</v>
      </c>
      <c r="F1581" s="134"/>
      <c r="G1581" s="134"/>
    </row>
    <row r="1582" spans="1:7" x14ac:dyDescent="0.25">
      <c r="A1582" s="136">
        <v>42522</v>
      </c>
      <c r="B1582" s="135" t="s">
        <v>604</v>
      </c>
      <c r="C1582" s="135" t="s">
        <v>605</v>
      </c>
      <c r="D1582" s="135">
        <v>139</v>
      </c>
      <c r="E1582" s="137">
        <v>34.299999999999997</v>
      </c>
      <c r="F1582" s="134"/>
      <c r="G1582" s="134"/>
    </row>
    <row r="1583" spans="1:7" x14ac:dyDescent="0.25">
      <c r="A1583" s="136">
        <v>42522</v>
      </c>
      <c r="B1583" s="135" t="s">
        <v>604</v>
      </c>
      <c r="C1583" s="135" t="s">
        <v>605</v>
      </c>
      <c r="D1583" s="135">
        <v>129</v>
      </c>
      <c r="E1583" s="137">
        <v>25.3</v>
      </c>
      <c r="F1583" s="134"/>
      <c r="G1583" s="134"/>
    </row>
    <row r="1584" spans="1:7" x14ac:dyDescent="0.25">
      <c r="A1584" s="136">
        <v>42522</v>
      </c>
      <c r="B1584" s="135" t="s">
        <v>604</v>
      </c>
      <c r="C1584" s="135" t="s">
        <v>605</v>
      </c>
      <c r="D1584" s="135">
        <v>94</v>
      </c>
      <c r="E1584" s="137">
        <v>9.6</v>
      </c>
      <c r="F1584" s="134"/>
      <c r="G1584" s="134"/>
    </row>
    <row r="1585" spans="1:7" x14ac:dyDescent="0.25">
      <c r="A1585" s="136">
        <v>42522</v>
      </c>
      <c r="B1585" s="135" t="s">
        <v>604</v>
      </c>
      <c r="C1585" s="135" t="s">
        <v>605</v>
      </c>
      <c r="D1585" s="135">
        <v>114</v>
      </c>
      <c r="E1585" s="137">
        <v>16.399999999999999</v>
      </c>
      <c r="F1585" s="134"/>
      <c r="G1585" s="134"/>
    </row>
    <row r="1586" spans="1:7" x14ac:dyDescent="0.25">
      <c r="A1586" s="136">
        <v>42522</v>
      </c>
      <c r="B1586" s="135" t="s">
        <v>604</v>
      </c>
      <c r="C1586" s="135" t="s">
        <v>605</v>
      </c>
      <c r="D1586" s="135">
        <v>151</v>
      </c>
      <c r="E1586" s="137">
        <v>37.200000000000003</v>
      </c>
      <c r="F1586" s="134"/>
      <c r="G1586" s="134"/>
    </row>
    <row r="1587" spans="1:7" x14ac:dyDescent="0.25">
      <c r="A1587" s="136">
        <v>42522</v>
      </c>
      <c r="B1587" s="135" t="s">
        <v>604</v>
      </c>
      <c r="C1587" s="135" t="s">
        <v>605</v>
      </c>
      <c r="D1587" s="135">
        <v>127</v>
      </c>
      <c r="E1587" s="137">
        <v>23</v>
      </c>
      <c r="F1587" s="134"/>
      <c r="G1587" s="134"/>
    </row>
    <row r="1588" spans="1:7" x14ac:dyDescent="0.25">
      <c r="A1588" s="136">
        <v>42523</v>
      </c>
      <c r="B1588" s="135" t="s">
        <v>604</v>
      </c>
      <c r="C1588" s="135" t="s">
        <v>605</v>
      </c>
      <c r="D1588" s="135">
        <v>117</v>
      </c>
      <c r="E1588" s="137">
        <v>15.8</v>
      </c>
      <c r="F1588" s="134"/>
      <c r="G1588" s="134"/>
    </row>
    <row r="1589" spans="1:7" x14ac:dyDescent="0.25">
      <c r="A1589" s="136">
        <v>42523</v>
      </c>
      <c r="B1589" s="135" t="s">
        <v>604</v>
      </c>
      <c r="C1589" s="135" t="s">
        <v>605</v>
      </c>
      <c r="D1589" s="135">
        <v>129</v>
      </c>
      <c r="E1589" s="137">
        <v>28.3</v>
      </c>
      <c r="F1589" s="134"/>
      <c r="G1589" s="134"/>
    </row>
    <row r="1590" spans="1:7" x14ac:dyDescent="0.25">
      <c r="A1590" s="136">
        <v>42523</v>
      </c>
      <c r="B1590" s="135" t="s">
        <v>604</v>
      </c>
      <c r="C1590" s="135" t="s">
        <v>605</v>
      </c>
      <c r="D1590" s="135">
        <v>126</v>
      </c>
      <c r="E1590" s="137">
        <v>23.5</v>
      </c>
      <c r="F1590" s="134"/>
      <c r="G1590" s="134"/>
    </row>
    <row r="1591" spans="1:7" x14ac:dyDescent="0.25">
      <c r="A1591" s="136">
        <v>42523</v>
      </c>
      <c r="B1591" s="135" t="s">
        <v>604</v>
      </c>
      <c r="C1591" s="135" t="s">
        <v>605</v>
      </c>
      <c r="D1591" s="135">
        <v>169</v>
      </c>
      <c r="E1591" s="137">
        <v>46.5</v>
      </c>
      <c r="F1591" s="134"/>
      <c r="G1591" s="134"/>
    </row>
    <row r="1592" spans="1:7" x14ac:dyDescent="0.25">
      <c r="A1592" s="136">
        <v>42523</v>
      </c>
      <c r="B1592" s="135" t="s">
        <v>604</v>
      </c>
      <c r="C1592" s="135" t="s">
        <v>605</v>
      </c>
      <c r="D1592" s="135">
        <v>173</v>
      </c>
      <c r="E1592" s="137">
        <v>62.6</v>
      </c>
      <c r="F1592" s="134"/>
      <c r="G1592" s="134"/>
    </row>
    <row r="1593" spans="1:7" x14ac:dyDescent="0.25">
      <c r="A1593" s="136">
        <v>42523</v>
      </c>
      <c r="B1593" s="135" t="s">
        <v>604</v>
      </c>
      <c r="C1593" s="135" t="s">
        <v>605</v>
      </c>
      <c r="D1593" s="135">
        <v>120</v>
      </c>
      <c r="E1593" s="137">
        <v>20.5</v>
      </c>
      <c r="F1593" s="134"/>
      <c r="G1593" s="134"/>
    </row>
    <row r="1594" spans="1:7" x14ac:dyDescent="0.25">
      <c r="A1594" s="136">
        <v>42524</v>
      </c>
      <c r="B1594" s="135" t="s">
        <v>604</v>
      </c>
      <c r="C1594" s="135" t="s">
        <v>605</v>
      </c>
      <c r="D1594" s="135">
        <v>117</v>
      </c>
      <c r="E1594" s="137">
        <v>19.3</v>
      </c>
      <c r="F1594" s="134"/>
      <c r="G1594" s="134"/>
    </row>
    <row r="1595" spans="1:7" x14ac:dyDescent="0.25">
      <c r="A1595" s="136">
        <v>42524</v>
      </c>
      <c r="B1595" s="135" t="s">
        <v>604</v>
      </c>
      <c r="C1595" s="135" t="s">
        <v>605</v>
      </c>
      <c r="D1595" s="135">
        <v>125</v>
      </c>
      <c r="E1595" s="137">
        <v>19.399999999999999</v>
      </c>
      <c r="F1595" s="134"/>
      <c r="G1595" s="134"/>
    </row>
    <row r="1596" spans="1:7" x14ac:dyDescent="0.25">
      <c r="A1596" s="136">
        <v>42524</v>
      </c>
      <c r="B1596" s="135" t="s">
        <v>604</v>
      </c>
      <c r="C1596" s="135" t="s">
        <v>605</v>
      </c>
      <c r="D1596" s="135">
        <v>137</v>
      </c>
      <c r="E1596" s="137">
        <v>30.6</v>
      </c>
      <c r="F1596" s="135">
        <v>191</v>
      </c>
      <c r="G1596" s="135">
        <v>1</v>
      </c>
    </row>
    <row r="1597" spans="1:7" x14ac:dyDescent="0.25">
      <c r="A1597" s="136">
        <v>42524</v>
      </c>
      <c r="B1597" s="135" t="s">
        <v>604</v>
      </c>
      <c r="C1597" s="135" t="s">
        <v>605</v>
      </c>
      <c r="D1597" s="135">
        <v>131</v>
      </c>
      <c r="E1597" s="137">
        <v>26.9</v>
      </c>
      <c r="F1597" s="134"/>
      <c r="G1597" s="134"/>
    </row>
    <row r="1598" spans="1:7" x14ac:dyDescent="0.25">
      <c r="A1598" s="136">
        <v>42527</v>
      </c>
      <c r="B1598" s="135" t="s">
        <v>604</v>
      </c>
      <c r="C1598" s="135" t="s">
        <v>605</v>
      </c>
      <c r="D1598" s="135">
        <v>119</v>
      </c>
      <c r="E1598" s="137">
        <v>21.2</v>
      </c>
      <c r="F1598" s="134"/>
      <c r="G1598" s="134"/>
    </row>
    <row r="1599" spans="1:7" x14ac:dyDescent="0.25">
      <c r="A1599" s="136">
        <v>42527</v>
      </c>
      <c r="B1599" s="135" t="s">
        <v>604</v>
      </c>
      <c r="C1599" s="135" t="s">
        <v>605</v>
      </c>
      <c r="D1599" s="135">
        <v>91</v>
      </c>
      <c r="E1599" s="137">
        <v>7.8</v>
      </c>
      <c r="F1599" s="135">
        <v>192</v>
      </c>
      <c r="G1599" s="135">
        <v>1</v>
      </c>
    </row>
    <row r="1600" spans="1:7" x14ac:dyDescent="0.25">
      <c r="A1600" s="136">
        <v>42527</v>
      </c>
      <c r="B1600" s="135" t="s">
        <v>604</v>
      </c>
      <c r="C1600" s="135" t="s">
        <v>605</v>
      </c>
      <c r="D1600" s="135">
        <v>101</v>
      </c>
      <c r="E1600" s="137">
        <v>12</v>
      </c>
      <c r="F1600" s="135">
        <v>193</v>
      </c>
      <c r="G1600" s="135">
        <v>1</v>
      </c>
    </row>
    <row r="1601" spans="1:7" x14ac:dyDescent="0.25">
      <c r="A1601" s="136">
        <v>42527</v>
      </c>
      <c r="B1601" s="135" t="s">
        <v>604</v>
      </c>
      <c r="C1601" s="135" t="s">
        <v>605</v>
      </c>
      <c r="D1601" s="135">
        <v>117</v>
      </c>
      <c r="E1601" s="137">
        <v>17.7</v>
      </c>
      <c r="F1601" s="134"/>
      <c r="G1601" s="134"/>
    </row>
    <row r="1602" spans="1:7" x14ac:dyDescent="0.25">
      <c r="A1602" s="136">
        <v>42527</v>
      </c>
      <c r="B1602" s="135" t="s">
        <v>604</v>
      </c>
      <c r="C1602" s="135" t="s">
        <v>605</v>
      </c>
      <c r="D1602" s="135">
        <v>99</v>
      </c>
      <c r="E1602" s="137">
        <v>14.3</v>
      </c>
      <c r="F1602" s="134"/>
      <c r="G1602" s="134"/>
    </row>
    <row r="1603" spans="1:7" x14ac:dyDescent="0.25">
      <c r="A1603" s="136">
        <v>42527</v>
      </c>
      <c r="B1603" s="135" t="s">
        <v>604</v>
      </c>
      <c r="C1603" s="135" t="s">
        <v>605</v>
      </c>
      <c r="D1603" s="135">
        <v>115</v>
      </c>
      <c r="E1603" s="137">
        <v>16.399999999999999</v>
      </c>
      <c r="F1603" s="134"/>
      <c r="G1603" s="134"/>
    </row>
    <row r="1604" spans="1:7" x14ac:dyDescent="0.25">
      <c r="A1604" s="136">
        <v>42527</v>
      </c>
      <c r="B1604" s="135" t="s">
        <v>604</v>
      </c>
      <c r="C1604" s="135" t="s">
        <v>605</v>
      </c>
      <c r="D1604" s="135">
        <v>117</v>
      </c>
      <c r="E1604" s="137">
        <v>16.600000000000001</v>
      </c>
      <c r="F1604" s="134"/>
      <c r="G1604" s="134"/>
    </row>
    <row r="1605" spans="1:7" x14ac:dyDescent="0.25">
      <c r="A1605" s="136">
        <v>42527</v>
      </c>
      <c r="B1605" s="135" t="s">
        <v>604</v>
      </c>
      <c r="C1605" s="135" t="s">
        <v>605</v>
      </c>
      <c r="D1605" s="135">
        <v>128</v>
      </c>
      <c r="E1605" s="137">
        <v>19.5</v>
      </c>
      <c r="F1605" s="134"/>
      <c r="G1605" s="134"/>
    </row>
    <row r="1606" spans="1:7" x14ac:dyDescent="0.25">
      <c r="A1606" s="136">
        <v>42527</v>
      </c>
      <c r="B1606" s="135" t="s">
        <v>604</v>
      </c>
      <c r="C1606" s="135" t="s">
        <v>605</v>
      </c>
      <c r="D1606" s="135">
        <v>138</v>
      </c>
      <c r="E1606" s="137">
        <v>28</v>
      </c>
      <c r="F1606" s="134"/>
      <c r="G1606" s="134"/>
    </row>
    <row r="1607" spans="1:7" x14ac:dyDescent="0.25">
      <c r="A1607" s="136">
        <v>42527</v>
      </c>
      <c r="B1607" s="140" t="s">
        <v>604</v>
      </c>
      <c r="C1607" s="140" t="s">
        <v>603</v>
      </c>
      <c r="D1607" s="135">
        <v>175</v>
      </c>
      <c r="E1607" s="137">
        <v>51.8</v>
      </c>
      <c r="F1607" s="134"/>
      <c r="G1607" s="134"/>
    </row>
    <row r="1608" spans="1:7" x14ac:dyDescent="0.25">
      <c r="A1608" s="136">
        <v>42528</v>
      </c>
      <c r="B1608" s="135" t="s">
        <v>604</v>
      </c>
      <c r="C1608" s="135" t="s">
        <v>605</v>
      </c>
      <c r="D1608" s="135">
        <v>79</v>
      </c>
      <c r="E1608" s="137">
        <v>4</v>
      </c>
      <c r="F1608" s="135">
        <v>194</v>
      </c>
      <c r="G1608" s="135">
        <v>1</v>
      </c>
    </row>
    <row r="1609" spans="1:7" x14ac:dyDescent="0.25">
      <c r="A1609" s="136">
        <v>42528</v>
      </c>
      <c r="B1609" s="135" t="s">
        <v>604</v>
      </c>
      <c r="C1609" s="135" t="s">
        <v>605</v>
      </c>
      <c r="D1609" s="135">
        <v>119</v>
      </c>
      <c r="E1609" s="137">
        <v>21.9</v>
      </c>
      <c r="F1609" s="134"/>
      <c r="G1609" s="134"/>
    </row>
    <row r="1610" spans="1:7" x14ac:dyDescent="0.25">
      <c r="A1610" s="136">
        <v>42528</v>
      </c>
      <c r="B1610" s="135" t="s">
        <v>604</v>
      </c>
      <c r="C1610" s="135" t="s">
        <v>605</v>
      </c>
      <c r="D1610" s="135">
        <v>134</v>
      </c>
      <c r="E1610" s="137">
        <v>27.1</v>
      </c>
      <c r="F1610" s="134"/>
      <c r="G1610" s="134"/>
    </row>
    <row r="1611" spans="1:7" x14ac:dyDescent="0.25">
      <c r="A1611" s="136">
        <v>42529</v>
      </c>
      <c r="B1611" s="135" t="s">
        <v>604</v>
      </c>
      <c r="C1611" s="135" t="s">
        <v>605</v>
      </c>
      <c r="D1611" s="135">
        <v>119</v>
      </c>
      <c r="E1611" s="137">
        <v>19.5</v>
      </c>
      <c r="F1611" s="134"/>
      <c r="G1611" s="134"/>
    </row>
    <row r="1612" spans="1:7" x14ac:dyDescent="0.25">
      <c r="A1612" s="136">
        <v>42529</v>
      </c>
      <c r="B1612" s="135" t="s">
        <v>604</v>
      </c>
      <c r="C1612" s="135" t="s">
        <v>605</v>
      </c>
      <c r="D1612" s="135">
        <v>116</v>
      </c>
      <c r="E1612" s="137">
        <v>18.5</v>
      </c>
      <c r="F1612" s="134"/>
      <c r="G1612" s="134"/>
    </row>
    <row r="1613" spans="1:7" x14ac:dyDescent="0.25">
      <c r="A1613" s="136">
        <v>42529</v>
      </c>
      <c r="B1613" s="135" t="s">
        <v>604</v>
      </c>
      <c r="C1613" s="135" t="s">
        <v>605</v>
      </c>
      <c r="D1613" s="135">
        <v>158</v>
      </c>
      <c r="E1613" s="137">
        <v>41.7</v>
      </c>
      <c r="F1613" s="134"/>
      <c r="G1613" s="134"/>
    </row>
    <row r="1614" spans="1:7" x14ac:dyDescent="0.25">
      <c r="A1614" s="136">
        <v>42529</v>
      </c>
      <c r="B1614" s="135" t="s">
        <v>604</v>
      </c>
      <c r="C1614" s="135" t="s">
        <v>605</v>
      </c>
      <c r="D1614" s="135">
        <v>120</v>
      </c>
      <c r="E1614" s="137">
        <v>21.14</v>
      </c>
      <c r="F1614" s="134"/>
      <c r="G1614" s="134"/>
    </row>
    <row r="1615" spans="1:7" x14ac:dyDescent="0.25">
      <c r="A1615" s="136">
        <v>42530</v>
      </c>
      <c r="B1615" s="135" t="s">
        <v>604</v>
      </c>
      <c r="C1615" s="135" t="s">
        <v>605</v>
      </c>
      <c r="D1615" s="135">
        <v>109</v>
      </c>
      <c r="E1615" s="137">
        <v>16.2</v>
      </c>
      <c r="F1615" s="135">
        <v>195</v>
      </c>
      <c r="G1615" s="135">
        <v>1</v>
      </c>
    </row>
    <row r="1616" spans="1:7" x14ac:dyDescent="0.25">
      <c r="A1616" s="136">
        <v>42530</v>
      </c>
      <c r="B1616" s="135" t="s">
        <v>604</v>
      </c>
      <c r="C1616" s="135" t="s">
        <v>605</v>
      </c>
      <c r="D1616" s="135">
        <v>129</v>
      </c>
      <c r="E1616" s="137">
        <v>25.1</v>
      </c>
      <c r="F1616" s="135">
        <v>196</v>
      </c>
      <c r="G1616" s="135">
        <v>1</v>
      </c>
    </row>
    <row r="1617" spans="1:7" x14ac:dyDescent="0.25">
      <c r="A1617" s="136">
        <v>42530</v>
      </c>
      <c r="B1617" s="135" t="s">
        <v>604</v>
      </c>
      <c r="C1617" s="135" t="s">
        <v>605</v>
      </c>
      <c r="D1617" s="135">
        <v>116</v>
      </c>
      <c r="E1617" s="137">
        <v>19</v>
      </c>
      <c r="F1617" s="134"/>
      <c r="G1617" s="134"/>
    </row>
    <row r="1618" spans="1:7" x14ac:dyDescent="0.25">
      <c r="A1618" s="136">
        <v>42531</v>
      </c>
      <c r="B1618" s="135" t="s">
        <v>604</v>
      </c>
      <c r="C1618" s="135" t="s">
        <v>605</v>
      </c>
      <c r="D1618" s="135">
        <v>124</v>
      </c>
      <c r="E1618" s="137">
        <v>25.3</v>
      </c>
      <c r="F1618" s="134"/>
      <c r="G1618" s="134"/>
    </row>
    <row r="1619" spans="1:7" x14ac:dyDescent="0.25">
      <c r="A1619" s="136">
        <v>42534</v>
      </c>
      <c r="B1619" s="135" t="s">
        <v>604</v>
      </c>
      <c r="C1619" s="135" t="s">
        <v>605</v>
      </c>
      <c r="D1619" s="135">
        <v>73</v>
      </c>
      <c r="E1619" s="137">
        <v>3</v>
      </c>
      <c r="F1619" s="135">
        <v>197</v>
      </c>
      <c r="G1619" s="135">
        <v>0</v>
      </c>
    </row>
    <row r="1620" spans="1:7" x14ac:dyDescent="0.25">
      <c r="A1620" s="136">
        <v>42534</v>
      </c>
      <c r="B1620" s="135" t="s">
        <v>604</v>
      </c>
      <c r="C1620" s="135" t="s">
        <v>605</v>
      </c>
      <c r="D1620" s="135">
        <v>78</v>
      </c>
      <c r="E1620" s="137">
        <v>3.8</v>
      </c>
      <c r="F1620" s="135">
        <v>198</v>
      </c>
      <c r="G1620" s="135">
        <v>1</v>
      </c>
    </row>
    <row r="1621" spans="1:7" x14ac:dyDescent="0.25">
      <c r="A1621" s="136">
        <v>42534</v>
      </c>
      <c r="B1621" s="135" t="s">
        <v>604</v>
      </c>
      <c r="C1621" s="135" t="s">
        <v>605</v>
      </c>
      <c r="D1621" s="135">
        <v>152</v>
      </c>
      <c r="E1621" s="137">
        <v>43</v>
      </c>
      <c r="F1621" s="134"/>
      <c r="G1621" s="134"/>
    </row>
    <row r="1622" spans="1:7" x14ac:dyDescent="0.25">
      <c r="A1622" s="136">
        <v>42534</v>
      </c>
      <c r="B1622" s="135" t="s">
        <v>604</v>
      </c>
      <c r="C1622" s="135" t="s">
        <v>605</v>
      </c>
      <c r="D1622" s="135">
        <v>127</v>
      </c>
      <c r="E1622" s="137">
        <v>24</v>
      </c>
      <c r="F1622" s="134"/>
      <c r="G1622" s="134"/>
    </row>
    <row r="1623" spans="1:7" x14ac:dyDescent="0.25">
      <c r="A1623" s="136">
        <v>42534</v>
      </c>
      <c r="B1623" s="135" t="s">
        <v>604</v>
      </c>
      <c r="C1623" s="135" t="s">
        <v>605</v>
      </c>
      <c r="D1623" s="135">
        <v>129</v>
      </c>
      <c r="E1623" s="137">
        <v>27.1</v>
      </c>
      <c r="F1623" s="134"/>
      <c r="G1623" s="134"/>
    </row>
    <row r="1624" spans="1:7" x14ac:dyDescent="0.25">
      <c r="A1624" s="136">
        <v>42534</v>
      </c>
      <c r="B1624" s="135" t="s">
        <v>604</v>
      </c>
      <c r="C1624" s="135" t="s">
        <v>605</v>
      </c>
      <c r="D1624" s="135">
        <v>182</v>
      </c>
      <c r="E1624" s="137">
        <v>67.3</v>
      </c>
      <c r="F1624" s="135">
        <v>199</v>
      </c>
      <c r="G1624" s="135">
        <v>2</v>
      </c>
    </row>
    <row r="1625" spans="1:7" x14ac:dyDescent="0.25">
      <c r="A1625" s="136">
        <v>42534</v>
      </c>
      <c r="B1625" s="140" t="s">
        <v>604</v>
      </c>
      <c r="C1625" s="140" t="s">
        <v>603</v>
      </c>
      <c r="D1625" s="135">
        <v>247</v>
      </c>
      <c r="E1625" s="137">
        <v>155.6</v>
      </c>
      <c r="F1625" s="134"/>
      <c r="G1625" s="134"/>
    </row>
    <row r="1626" spans="1:7" x14ac:dyDescent="0.25">
      <c r="A1626" s="136">
        <v>42536</v>
      </c>
      <c r="B1626" s="135" t="s">
        <v>604</v>
      </c>
      <c r="C1626" s="135" t="s">
        <v>605</v>
      </c>
      <c r="D1626" s="135">
        <v>125</v>
      </c>
      <c r="E1626" s="137">
        <v>24.2</v>
      </c>
      <c r="F1626" s="134"/>
      <c r="G1626" s="134"/>
    </row>
    <row r="1627" spans="1:7" x14ac:dyDescent="0.25">
      <c r="A1627" s="136">
        <v>42536</v>
      </c>
      <c r="B1627" s="140" t="s">
        <v>604</v>
      </c>
      <c r="C1627" s="140" t="s">
        <v>603</v>
      </c>
      <c r="D1627" s="135">
        <v>189</v>
      </c>
      <c r="E1627" s="137">
        <v>69</v>
      </c>
      <c r="F1627" s="134"/>
      <c r="G1627" s="134"/>
    </row>
    <row r="1628" spans="1:7" x14ac:dyDescent="0.25">
      <c r="A1628" s="136">
        <v>42536</v>
      </c>
      <c r="B1628" s="140" t="s">
        <v>604</v>
      </c>
      <c r="C1628" s="140" t="s">
        <v>603</v>
      </c>
      <c r="D1628" s="135">
        <v>202</v>
      </c>
      <c r="E1628" s="137">
        <v>76.099999999999994</v>
      </c>
      <c r="F1628" s="134"/>
      <c r="G1628" s="134"/>
    </row>
    <row r="1629" spans="1:7" x14ac:dyDescent="0.25">
      <c r="A1629" s="136">
        <v>42536</v>
      </c>
      <c r="B1629" s="140" t="s">
        <v>604</v>
      </c>
      <c r="C1629" s="140" t="s">
        <v>603</v>
      </c>
      <c r="D1629" s="135">
        <v>205</v>
      </c>
      <c r="E1629" s="137">
        <v>87.4</v>
      </c>
      <c r="F1629" s="134"/>
      <c r="G1629" s="134"/>
    </row>
    <row r="1630" spans="1:7" x14ac:dyDescent="0.25">
      <c r="A1630" s="136">
        <v>42537</v>
      </c>
      <c r="B1630" s="135" t="s">
        <v>604</v>
      </c>
      <c r="C1630" s="135" t="s">
        <v>605</v>
      </c>
      <c r="D1630" s="135">
        <v>124</v>
      </c>
      <c r="E1630" s="137">
        <v>22.5</v>
      </c>
      <c r="F1630" s="134"/>
      <c r="G1630" s="134"/>
    </row>
    <row r="1631" spans="1:7" x14ac:dyDescent="0.25">
      <c r="A1631" s="136">
        <v>42538</v>
      </c>
      <c r="B1631" s="135" t="s">
        <v>604</v>
      </c>
      <c r="C1631" s="135" t="s">
        <v>605</v>
      </c>
      <c r="D1631" s="135">
        <v>139</v>
      </c>
      <c r="E1631" s="137">
        <v>33.799999999999997</v>
      </c>
      <c r="F1631" s="134"/>
      <c r="G1631" s="134"/>
    </row>
    <row r="1632" spans="1:7" x14ac:dyDescent="0.25">
      <c r="A1632" s="136">
        <v>42542</v>
      </c>
      <c r="B1632" s="140" t="s">
        <v>604</v>
      </c>
      <c r="C1632" s="140" t="s">
        <v>603</v>
      </c>
      <c r="D1632" s="135">
        <v>240</v>
      </c>
      <c r="E1632" s="137">
        <v>161.69999999999999</v>
      </c>
      <c r="F1632" s="134"/>
      <c r="G1632" s="134"/>
    </row>
    <row r="1633" spans="1:7" x14ac:dyDescent="0.25">
      <c r="A1633" s="136">
        <v>42545</v>
      </c>
      <c r="B1633" s="135" t="s">
        <v>604</v>
      </c>
      <c r="C1633" s="135" t="s">
        <v>605</v>
      </c>
      <c r="D1633" s="135">
        <v>120</v>
      </c>
      <c r="E1633" s="137">
        <v>20.399999999999999</v>
      </c>
      <c r="F1633" s="134"/>
      <c r="G1633" s="134"/>
    </row>
    <row r="1634" spans="1:7" x14ac:dyDescent="0.25">
      <c r="A1634" s="136">
        <v>42545</v>
      </c>
      <c r="B1634" s="140" t="s">
        <v>604</v>
      </c>
      <c r="C1634" s="140" t="s">
        <v>603</v>
      </c>
      <c r="D1634" s="135">
        <v>234</v>
      </c>
      <c r="E1634" s="137">
        <v>138.80000000000001</v>
      </c>
      <c r="F1634" s="134"/>
      <c r="G1634" s="134"/>
    </row>
    <row r="1635" spans="1:7" x14ac:dyDescent="0.25">
      <c r="A1635" s="136">
        <v>42548</v>
      </c>
      <c r="B1635" s="135" t="s">
        <v>604</v>
      </c>
      <c r="C1635" s="135" t="s">
        <v>605</v>
      </c>
      <c r="D1635" s="135">
        <v>52</v>
      </c>
      <c r="E1635" s="137">
        <v>1.6</v>
      </c>
      <c r="F1635" s="135">
        <v>200</v>
      </c>
      <c r="G1635" s="135">
        <v>0</v>
      </c>
    </row>
    <row r="1636" spans="1:7" x14ac:dyDescent="0.25">
      <c r="A1636" s="136">
        <v>42548</v>
      </c>
      <c r="B1636" s="135" t="s">
        <v>604</v>
      </c>
      <c r="C1636" s="135" t="s">
        <v>605</v>
      </c>
      <c r="D1636" s="135">
        <v>46</v>
      </c>
      <c r="E1636" s="137">
        <v>1</v>
      </c>
      <c r="F1636" s="134"/>
      <c r="G1636" s="134"/>
    </row>
    <row r="1637" spans="1:7" x14ac:dyDescent="0.25">
      <c r="A1637" s="136">
        <v>42550</v>
      </c>
      <c r="B1637" s="135" t="s">
        <v>604</v>
      </c>
      <c r="C1637" s="135" t="s">
        <v>605</v>
      </c>
      <c r="D1637" s="135">
        <v>52</v>
      </c>
      <c r="E1637" s="137">
        <v>1.5</v>
      </c>
      <c r="F1637" s="135">
        <v>201</v>
      </c>
      <c r="G1637" s="135">
        <v>0</v>
      </c>
    </row>
    <row r="1638" spans="1:7" x14ac:dyDescent="0.25">
      <c r="A1638" s="136">
        <v>42550</v>
      </c>
      <c r="B1638" s="135" t="s">
        <v>604</v>
      </c>
      <c r="C1638" s="135" t="s">
        <v>605</v>
      </c>
      <c r="D1638" s="135">
        <v>52</v>
      </c>
      <c r="E1638" s="137">
        <v>1.6</v>
      </c>
      <c r="F1638" s="135">
        <v>202</v>
      </c>
      <c r="G1638" s="135">
        <v>0</v>
      </c>
    </row>
    <row r="1639" spans="1:7" x14ac:dyDescent="0.25">
      <c r="A1639" s="136">
        <v>42550</v>
      </c>
      <c r="B1639" s="135" t="s">
        <v>604</v>
      </c>
      <c r="C1639" s="135" t="s">
        <v>605</v>
      </c>
      <c r="D1639" s="135">
        <v>48</v>
      </c>
      <c r="E1639" s="137">
        <v>1.3</v>
      </c>
      <c r="F1639" s="134"/>
      <c r="G1639" s="134"/>
    </row>
    <row r="1640" spans="1:7" x14ac:dyDescent="0.25">
      <c r="A1640" s="136">
        <v>42550</v>
      </c>
      <c r="B1640" s="135" t="s">
        <v>604</v>
      </c>
      <c r="C1640" s="135" t="s">
        <v>605</v>
      </c>
      <c r="D1640" s="135">
        <v>135</v>
      </c>
      <c r="E1640" s="137">
        <v>24.5</v>
      </c>
      <c r="F1640" s="134"/>
      <c r="G1640" s="13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8"/>
  <sheetViews>
    <sheetView workbookViewId="0">
      <pane ySplit="1" topLeftCell="A2" activePane="bottomLeft" state="frozen"/>
      <selection pane="bottomLeft" activeCell="A2" sqref="A2"/>
    </sheetView>
  </sheetViews>
  <sheetFormatPr defaultRowHeight="15" x14ac:dyDescent="0.25"/>
  <cols>
    <col min="1" max="1" width="10.7109375" customWidth="1"/>
    <col min="2" max="2" width="14.42578125" customWidth="1"/>
    <col min="3" max="3" width="14.42578125" style="156" customWidth="1"/>
    <col min="4" max="4" width="14.28515625" customWidth="1"/>
    <col min="5" max="6" width="10.7109375" customWidth="1"/>
    <col min="7" max="7" width="16.140625" customWidth="1"/>
    <col min="8" max="8" width="14.85546875" customWidth="1"/>
  </cols>
  <sheetData>
    <row r="1" spans="1:8" s="146" customFormat="1" ht="26.25" x14ac:dyDescent="0.25">
      <c r="A1" s="141" t="s">
        <v>818</v>
      </c>
      <c r="B1" s="143" t="s">
        <v>819</v>
      </c>
      <c r="C1" s="143" t="s">
        <v>909</v>
      </c>
      <c r="D1" s="143" t="s">
        <v>600</v>
      </c>
      <c r="E1" s="143" t="s">
        <v>820</v>
      </c>
      <c r="F1" s="144" t="s">
        <v>821</v>
      </c>
      <c r="G1" s="142" t="s">
        <v>935</v>
      </c>
      <c r="H1" s="142" t="s">
        <v>1</v>
      </c>
    </row>
    <row r="2" spans="1:8" x14ac:dyDescent="0.25">
      <c r="A2" s="150">
        <v>42382</v>
      </c>
      <c r="B2" s="151" t="s">
        <v>619</v>
      </c>
      <c r="C2" s="163" t="s">
        <v>604</v>
      </c>
      <c r="D2" s="148" t="s">
        <v>605</v>
      </c>
      <c r="E2" s="148">
        <v>129</v>
      </c>
      <c r="F2" s="149">
        <v>20.2</v>
      </c>
      <c r="G2" s="148" t="s">
        <v>161</v>
      </c>
      <c r="H2" s="148" t="s">
        <v>121</v>
      </c>
    </row>
    <row r="3" spans="1:8" x14ac:dyDescent="0.25">
      <c r="A3" s="150">
        <v>42383</v>
      </c>
      <c r="B3" s="151" t="s">
        <v>619</v>
      </c>
      <c r="C3" s="163" t="s">
        <v>604</v>
      </c>
      <c r="D3" s="148" t="s">
        <v>605</v>
      </c>
      <c r="E3" s="148">
        <v>180</v>
      </c>
      <c r="F3" s="149">
        <v>59.6</v>
      </c>
      <c r="G3" s="148" t="s">
        <v>162</v>
      </c>
      <c r="H3" s="148" t="s">
        <v>122</v>
      </c>
    </row>
    <row r="4" spans="1:8" x14ac:dyDescent="0.25">
      <c r="A4" s="150">
        <v>42389</v>
      </c>
      <c r="B4" s="151" t="s">
        <v>619</v>
      </c>
      <c r="C4" s="163" t="s">
        <v>604</v>
      </c>
      <c r="D4" s="148" t="s">
        <v>603</v>
      </c>
      <c r="E4" s="148">
        <v>212</v>
      </c>
      <c r="F4" s="149">
        <v>74.900000000000006</v>
      </c>
      <c r="G4" s="148" t="s">
        <v>164</v>
      </c>
      <c r="H4" s="148" t="s">
        <v>122</v>
      </c>
    </row>
    <row r="5" spans="1:8" x14ac:dyDescent="0.25">
      <c r="A5" s="150">
        <v>42396</v>
      </c>
      <c r="B5" s="151" t="s">
        <v>619</v>
      </c>
      <c r="C5" s="163" t="s">
        <v>604</v>
      </c>
      <c r="D5" s="148" t="s">
        <v>605</v>
      </c>
      <c r="E5" s="148">
        <v>140</v>
      </c>
      <c r="F5" s="149">
        <v>28.3</v>
      </c>
      <c r="G5" s="148" t="s">
        <v>166</v>
      </c>
      <c r="H5" s="148" t="s">
        <v>121</v>
      </c>
    </row>
    <row r="6" spans="1:8" x14ac:dyDescent="0.25">
      <c r="A6" s="150">
        <v>42402</v>
      </c>
      <c r="B6" s="151" t="s">
        <v>619</v>
      </c>
      <c r="C6" s="163" t="s">
        <v>604</v>
      </c>
      <c r="D6" s="148" t="s">
        <v>605</v>
      </c>
      <c r="E6" s="148">
        <v>139</v>
      </c>
      <c r="F6" s="149">
        <v>23.3</v>
      </c>
      <c r="G6" s="148" t="s">
        <v>169</v>
      </c>
      <c r="H6" s="148" t="s">
        <v>121</v>
      </c>
    </row>
    <row r="7" spans="1:8" x14ac:dyDescent="0.25">
      <c r="A7" s="150">
        <v>42419</v>
      </c>
      <c r="B7" s="151" t="s">
        <v>619</v>
      </c>
      <c r="C7" s="163" t="s">
        <v>604</v>
      </c>
      <c r="D7" s="148" t="s">
        <v>603</v>
      </c>
      <c r="E7" s="148">
        <v>236</v>
      </c>
      <c r="F7" s="149">
        <v>110.1</v>
      </c>
      <c r="G7" s="148" t="s">
        <v>176</v>
      </c>
      <c r="H7" s="148" t="s">
        <v>122</v>
      </c>
    </row>
    <row r="8" spans="1:8" x14ac:dyDescent="0.25">
      <c r="A8" s="150">
        <v>42422</v>
      </c>
      <c r="B8" s="151" t="s">
        <v>619</v>
      </c>
      <c r="C8" s="163" t="s">
        <v>604</v>
      </c>
      <c r="D8" s="148" t="s">
        <v>605</v>
      </c>
      <c r="E8" s="148">
        <v>95</v>
      </c>
      <c r="F8" s="149">
        <v>8.3000000000000007</v>
      </c>
      <c r="G8" s="148" t="s">
        <v>174</v>
      </c>
      <c r="H8" s="148" t="s">
        <v>121</v>
      </c>
    </row>
    <row r="9" spans="1:8" x14ac:dyDescent="0.25">
      <c r="A9" s="150">
        <v>42423</v>
      </c>
      <c r="B9" s="151" t="s">
        <v>619</v>
      </c>
      <c r="C9" s="163" t="s">
        <v>604</v>
      </c>
      <c r="D9" s="148" t="s">
        <v>605</v>
      </c>
      <c r="E9" s="148">
        <v>194</v>
      </c>
      <c r="F9" s="149">
        <v>81.8</v>
      </c>
      <c r="G9" s="148" t="s">
        <v>175</v>
      </c>
      <c r="H9" s="148" t="s">
        <v>122</v>
      </c>
    </row>
    <row r="10" spans="1:8" x14ac:dyDescent="0.25">
      <c r="A10" s="150">
        <v>42432</v>
      </c>
      <c r="B10" s="151" t="s">
        <v>619</v>
      </c>
      <c r="C10" s="163" t="s">
        <v>604</v>
      </c>
      <c r="D10" s="148" t="s">
        <v>605</v>
      </c>
      <c r="E10" s="148">
        <v>131</v>
      </c>
      <c r="F10" s="149">
        <v>22.5</v>
      </c>
      <c r="G10" s="148" t="s">
        <v>178</v>
      </c>
      <c r="H10" s="148" t="s">
        <v>121</v>
      </c>
    </row>
    <row r="11" spans="1:8" x14ac:dyDescent="0.25">
      <c r="A11" s="150">
        <v>42433</v>
      </c>
      <c r="B11" s="151" t="s">
        <v>619</v>
      </c>
      <c r="C11" s="163" t="s">
        <v>604</v>
      </c>
      <c r="D11" s="148" t="s">
        <v>605</v>
      </c>
      <c r="E11" s="148">
        <v>56</v>
      </c>
      <c r="F11" s="149">
        <v>1.1000000000000001</v>
      </c>
      <c r="G11" s="148" t="s">
        <v>179</v>
      </c>
      <c r="H11" s="148" t="s">
        <v>121</v>
      </c>
    </row>
    <row r="12" spans="1:8" x14ac:dyDescent="0.25">
      <c r="A12" s="150">
        <v>42445</v>
      </c>
      <c r="B12" s="151" t="s">
        <v>619</v>
      </c>
      <c r="C12" s="163" t="s">
        <v>604</v>
      </c>
      <c r="D12" s="148" t="s">
        <v>605</v>
      </c>
      <c r="E12" s="148">
        <v>150</v>
      </c>
      <c r="F12" s="149">
        <v>34.6</v>
      </c>
      <c r="G12" s="148" t="s">
        <v>185</v>
      </c>
      <c r="H12" s="148" t="s">
        <v>121</v>
      </c>
    </row>
    <row r="13" spans="1:8" x14ac:dyDescent="0.25">
      <c r="A13" s="150">
        <v>42445</v>
      </c>
      <c r="B13" s="151" t="s">
        <v>619</v>
      </c>
      <c r="C13" s="163" t="s">
        <v>604</v>
      </c>
      <c r="D13" s="148" t="s">
        <v>605</v>
      </c>
      <c r="E13" s="148">
        <v>186</v>
      </c>
      <c r="F13" s="149">
        <v>65.7</v>
      </c>
      <c r="G13" s="148" t="s">
        <v>186</v>
      </c>
      <c r="H13" s="148" t="s">
        <v>122</v>
      </c>
    </row>
    <row r="14" spans="1:8" x14ac:dyDescent="0.25">
      <c r="A14" s="150">
        <v>42447</v>
      </c>
      <c r="B14" s="151" t="s">
        <v>619</v>
      </c>
      <c r="C14" s="163" t="s">
        <v>604</v>
      </c>
      <c r="D14" s="148" t="s">
        <v>605</v>
      </c>
      <c r="E14" s="148">
        <v>187</v>
      </c>
      <c r="F14" s="149">
        <v>63.8</v>
      </c>
      <c r="G14" s="148" t="s">
        <v>187</v>
      </c>
      <c r="H14" s="148" t="s">
        <v>122</v>
      </c>
    </row>
    <row r="15" spans="1:8" x14ac:dyDescent="0.25">
      <c r="A15" s="150">
        <v>42450</v>
      </c>
      <c r="B15" s="151" t="s">
        <v>619</v>
      </c>
      <c r="C15" s="163" t="s">
        <v>604</v>
      </c>
      <c r="D15" s="148" t="s">
        <v>605</v>
      </c>
      <c r="E15" s="148">
        <v>183</v>
      </c>
      <c r="F15" s="149">
        <v>61.1</v>
      </c>
      <c r="G15" s="148" t="s">
        <v>188</v>
      </c>
      <c r="H15" s="148" t="s">
        <v>122</v>
      </c>
    </row>
    <row r="16" spans="1:8" x14ac:dyDescent="0.25">
      <c r="A16" s="150">
        <v>42452</v>
      </c>
      <c r="B16" s="151" t="s">
        <v>619</v>
      </c>
      <c r="C16" s="163" t="s">
        <v>604</v>
      </c>
      <c r="D16" s="148" t="s">
        <v>605</v>
      </c>
      <c r="E16" s="148">
        <v>186</v>
      </c>
      <c r="F16" s="149">
        <v>68.2</v>
      </c>
      <c r="G16" s="148" t="s">
        <v>189</v>
      </c>
      <c r="H16" s="148" t="s">
        <v>122</v>
      </c>
    </row>
    <row r="17" spans="1:8" x14ac:dyDescent="0.25">
      <c r="A17" s="160">
        <v>42454</v>
      </c>
      <c r="B17" s="151" t="s">
        <v>619</v>
      </c>
      <c r="C17" s="163" t="s">
        <v>604</v>
      </c>
      <c r="D17" s="148" t="s">
        <v>605</v>
      </c>
      <c r="E17" s="148">
        <v>164</v>
      </c>
      <c r="F17" s="149">
        <v>49.9</v>
      </c>
      <c r="G17" s="148" t="s">
        <v>191</v>
      </c>
      <c r="H17" s="148" t="s">
        <v>121</v>
      </c>
    </row>
    <row r="18" spans="1:8" x14ac:dyDescent="0.25">
      <c r="A18" s="160">
        <v>42454</v>
      </c>
      <c r="B18" s="151" t="s">
        <v>619</v>
      </c>
      <c r="C18" s="163" t="s">
        <v>604</v>
      </c>
      <c r="D18" s="148" t="s">
        <v>605</v>
      </c>
      <c r="E18" s="148">
        <v>150</v>
      </c>
      <c r="F18" s="149">
        <v>35.6</v>
      </c>
      <c r="G18" s="148" t="s">
        <v>192</v>
      </c>
      <c r="H18" s="148" t="s">
        <v>121</v>
      </c>
    </row>
    <row r="19" spans="1:8" x14ac:dyDescent="0.25">
      <c r="A19" s="160">
        <v>42454</v>
      </c>
      <c r="B19" s="151" t="s">
        <v>619</v>
      </c>
      <c r="C19" s="163" t="s">
        <v>604</v>
      </c>
      <c r="D19" s="148" t="s">
        <v>605</v>
      </c>
      <c r="E19" s="148">
        <v>188</v>
      </c>
      <c r="F19" s="149">
        <v>69.400000000000006</v>
      </c>
      <c r="G19" s="148" t="s">
        <v>193</v>
      </c>
      <c r="H19" s="148" t="s">
        <v>122</v>
      </c>
    </row>
    <row r="20" spans="1:8" x14ac:dyDescent="0.25">
      <c r="A20" s="160">
        <v>42459</v>
      </c>
      <c r="B20" s="151" t="s">
        <v>619</v>
      </c>
      <c r="C20" s="163" t="s">
        <v>604</v>
      </c>
      <c r="D20" s="148" t="s">
        <v>605</v>
      </c>
      <c r="E20" s="148">
        <v>191</v>
      </c>
      <c r="F20" s="149">
        <v>77.8</v>
      </c>
      <c r="G20" s="148" t="s">
        <v>194</v>
      </c>
      <c r="H20" s="148" t="s">
        <v>184</v>
      </c>
    </row>
    <row r="21" spans="1:8" x14ac:dyDescent="0.25">
      <c r="A21" s="160">
        <v>42459</v>
      </c>
      <c r="B21" s="151" t="s">
        <v>619</v>
      </c>
      <c r="C21" s="163" t="s">
        <v>604</v>
      </c>
      <c r="D21" s="148" t="s">
        <v>605</v>
      </c>
      <c r="E21" s="148">
        <v>169</v>
      </c>
      <c r="F21" s="149">
        <v>51</v>
      </c>
      <c r="G21" s="148" t="s">
        <v>195</v>
      </c>
      <c r="H21" s="148" t="s">
        <v>184</v>
      </c>
    </row>
    <row r="22" spans="1:8" x14ac:dyDescent="0.25">
      <c r="A22" s="160">
        <v>42460</v>
      </c>
      <c r="B22" s="151" t="s">
        <v>619</v>
      </c>
      <c r="C22" s="163" t="s">
        <v>604</v>
      </c>
      <c r="D22" s="148" t="s">
        <v>605</v>
      </c>
      <c r="E22" s="148">
        <v>180</v>
      </c>
      <c r="F22" s="149">
        <v>55</v>
      </c>
      <c r="G22" s="148" t="s">
        <v>196</v>
      </c>
      <c r="H22" s="148" t="s">
        <v>184</v>
      </c>
    </row>
    <row r="23" spans="1:8" x14ac:dyDescent="0.25">
      <c r="A23" s="160">
        <v>42464</v>
      </c>
      <c r="B23" s="151" t="s">
        <v>619</v>
      </c>
      <c r="C23" s="163" t="s">
        <v>604</v>
      </c>
      <c r="D23" s="148" t="s">
        <v>605</v>
      </c>
      <c r="E23" s="148">
        <v>160</v>
      </c>
      <c r="F23" s="149">
        <v>44.6</v>
      </c>
      <c r="G23" s="148" t="s">
        <v>198</v>
      </c>
      <c r="H23" s="148" t="s">
        <v>184</v>
      </c>
    </row>
    <row r="24" spans="1:8" x14ac:dyDescent="0.25">
      <c r="A24" s="160">
        <v>42464</v>
      </c>
      <c r="B24" s="151" t="s">
        <v>619</v>
      </c>
      <c r="C24" s="163" t="s">
        <v>604</v>
      </c>
      <c r="D24" s="148" t="s">
        <v>605</v>
      </c>
      <c r="E24" s="148">
        <v>167</v>
      </c>
      <c r="F24" s="149">
        <v>47.7</v>
      </c>
      <c r="G24" s="148" t="s">
        <v>199</v>
      </c>
      <c r="H24" s="148" t="s">
        <v>184</v>
      </c>
    </row>
    <row r="25" spans="1:8" x14ac:dyDescent="0.25">
      <c r="A25" s="160">
        <v>42464</v>
      </c>
      <c r="B25" s="151" t="s">
        <v>619</v>
      </c>
      <c r="C25" s="163" t="s">
        <v>604</v>
      </c>
      <c r="D25" s="148" t="s">
        <v>605</v>
      </c>
      <c r="E25" s="148">
        <v>191</v>
      </c>
      <c r="F25" s="149">
        <v>62.6</v>
      </c>
      <c r="G25" s="148" t="s">
        <v>200</v>
      </c>
      <c r="H25" s="148" t="s">
        <v>184</v>
      </c>
    </row>
    <row r="26" spans="1:8" x14ac:dyDescent="0.25">
      <c r="A26" s="160">
        <v>42465</v>
      </c>
      <c r="B26" s="151" t="s">
        <v>619</v>
      </c>
      <c r="C26" s="163" t="s">
        <v>604</v>
      </c>
      <c r="D26" s="148" t="s">
        <v>605</v>
      </c>
      <c r="E26" s="148">
        <v>177</v>
      </c>
      <c r="F26" s="149">
        <v>60.3</v>
      </c>
      <c r="G26" s="148" t="s">
        <v>201</v>
      </c>
      <c r="H26" s="148" t="s">
        <v>184</v>
      </c>
    </row>
    <row r="27" spans="1:8" x14ac:dyDescent="0.25">
      <c r="A27" s="160">
        <v>42465</v>
      </c>
      <c r="B27" s="151" t="s">
        <v>619</v>
      </c>
      <c r="C27" s="163" t="s">
        <v>604</v>
      </c>
      <c r="D27" s="148" t="s">
        <v>605</v>
      </c>
      <c r="E27" s="148">
        <v>192</v>
      </c>
      <c r="F27" s="149">
        <v>70.3</v>
      </c>
      <c r="G27" s="148" t="s">
        <v>202</v>
      </c>
      <c r="H27" s="148" t="s">
        <v>184</v>
      </c>
    </row>
    <row r="28" spans="1:8" x14ac:dyDescent="0.25">
      <c r="A28" s="160">
        <v>42466</v>
      </c>
      <c r="B28" s="151" t="s">
        <v>619</v>
      </c>
      <c r="C28" s="163" t="s">
        <v>604</v>
      </c>
      <c r="D28" s="148" t="s">
        <v>605</v>
      </c>
      <c r="E28" s="148">
        <v>160</v>
      </c>
      <c r="F28" s="149">
        <v>45</v>
      </c>
      <c r="G28" s="148" t="s">
        <v>204</v>
      </c>
      <c r="H28" s="148" t="s">
        <v>121</v>
      </c>
    </row>
    <row r="29" spans="1:8" x14ac:dyDescent="0.25">
      <c r="A29" s="160">
        <v>42466</v>
      </c>
      <c r="B29" s="151" t="s">
        <v>619</v>
      </c>
      <c r="C29" s="163" t="s">
        <v>604</v>
      </c>
      <c r="D29" s="148" t="s">
        <v>605</v>
      </c>
      <c r="E29" s="148">
        <v>180</v>
      </c>
      <c r="F29" s="149">
        <v>60.7</v>
      </c>
      <c r="G29" s="148" t="s">
        <v>203</v>
      </c>
      <c r="H29" s="148" t="s">
        <v>184</v>
      </c>
    </row>
    <row r="30" spans="1:8" x14ac:dyDescent="0.25">
      <c r="A30" s="160">
        <v>42467</v>
      </c>
      <c r="B30" s="151" t="s">
        <v>619</v>
      </c>
      <c r="C30" s="163" t="s">
        <v>604</v>
      </c>
      <c r="D30" s="148" t="s">
        <v>605</v>
      </c>
      <c r="E30" s="148">
        <v>161</v>
      </c>
      <c r="F30" s="149">
        <v>38.200000000000003</v>
      </c>
      <c r="G30" s="148" t="s">
        <v>206</v>
      </c>
      <c r="H30" s="148" t="s">
        <v>121</v>
      </c>
    </row>
    <row r="31" spans="1:8" x14ac:dyDescent="0.25">
      <c r="A31" s="160">
        <v>42467</v>
      </c>
      <c r="B31" s="151" t="s">
        <v>619</v>
      </c>
      <c r="C31" s="163" t="s">
        <v>604</v>
      </c>
      <c r="D31" s="148" t="s">
        <v>605</v>
      </c>
      <c r="E31" s="148">
        <v>191</v>
      </c>
      <c r="F31" s="149">
        <v>69.900000000000006</v>
      </c>
      <c r="G31" s="148" t="s">
        <v>207</v>
      </c>
      <c r="H31" s="148" t="s">
        <v>184</v>
      </c>
    </row>
    <row r="32" spans="1:8" x14ac:dyDescent="0.25">
      <c r="A32" s="160">
        <v>42467</v>
      </c>
      <c r="B32" s="151" t="s">
        <v>619</v>
      </c>
      <c r="C32" s="163" t="s">
        <v>604</v>
      </c>
      <c r="D32" s="148" t="s">
        <v>605</v>
      </c>
      <c r="E32" s="148">
        <v>184</v>
      </c>
      <c r="F32" s="149">
        <v>60.8</v>
      </c>
      <c r="G32" s="148" t="s">
        <v>208</v>
      </c>
      <c r="H32" s="148" t="s">
        <v>184</v>
      </c>
    </row>
    <row r="33" spans="1:8" x14ac:dyDescent="0.25">
      <c r="A33" s="160">
        <v>42468</v>
      </c>
      <c r="B33" s="151" t="s">
        <v>619</v>
      </c>
      <c r="C33" s="163" t="s">
        <v>604</v>
      </c>
      <c r="D33" s="148" t="s">
        <v>605</v>
      </c>
      <c r="E33" s="148">
        <v>167</v>
      </c>
      <c r="F33" s="149">
        <v>46.8</v>
      </c>
      <c r="G33" s="148" t="s">
        <v>211</v>
      </c>
      <c r="H33" s="148" t="s">
        <v>184</v>
      </c>
    </row>
    <row r="34" spans="1:8" x14ac:dyDescent="0.25">
      <c r="A34" s="160">
        <v>42468</v>
      </c>
      <c r="B34" s="151" t="s">
        <v>619</v>
      </c>
      <c r="C34" s="163" t="s">
        <v>604</v>
      </c>
      <c r="D34" s="148" t="s">
        <v>605</v>
      </c>
      <c r="E34" s="148">
        <v>195</v>
      </c>
      <c r="F34" s="149">
        <v>76.099999999999994</v>
      </c>
      <c r="G34" s="148" t="s">
        <v>212</v>
      </c>
      <c r="H34" s="148" t="s">
        <v>184</v>
      </c>
    </row>
    <row r="35" spans="1:8" x14ac:dyDescent="0.25">
      <c r="A35" s="160">
        <v>42468</v>
      </c>
      <c r="B35" s="151" t="s">
        <v>619</v>
      </c>
      <c r="C35" s="163" t="s">
        <v>604</v>
      </c>
      <c r="D35" s="148" t="s">
        <v>605</v>
      </c>
      <c r="E35" s="148">
        <v>168</v>
      </c>
      <c r="F35" s="149">
        <v>54.5</v>
      </c>
      <c r="G35" s="148" t="s">
        <v>213</v>
      </c>
      <c r="H35" s="148" t="s">
        <v>184</v>
      </c>
    </row>
    <row r="36" spans="1:8" x14ac:dyDescent="0.25">
      <c r="A36" s="160">
        <v>42471</v>
      </c>
      <c r="B36" s="151" t="s">
        <v>619</v>
      </c>
      <c r="C36" s="163" t="s">
        <v>604</v>
      </c>
      <c r="D36" s="148" t="s">
        <v>605</v>
      </c>
      <c r="E36" s="148">
        <v>408</v>
      </c>
      <c r="F36" s="149"/>
      <c r="G36" s="148" t="s">
        <v>219</v>
      </c>
      <c r="H36" s="148" t="s">
        <v>122</v>
      </c>
    </row>
    <row r="37" spans="1:8" x14ac:dyDescent="0.25">
      <c r="A37" s="160">
        <v>42471</v>
      </c>
      <c r="B37" s="151" t="s">
        <v>619</v>
      </c>
      <c r="C37" s="163" t="s">
        <v>604</v>
      </c>
      <c r="D37" s="148" t="s">
        <v>605</v>
      </c>
      <c r="E37" s="148">
        <v>171</v>
      </c>
      <c r="F37" s="149">
        <v>52.6</v>
      </c>
      <c r="G37" s="148" t="s">
        <v>215</v>
      </c>
      <c r="H37" s="148" t="s">
        <v>184</v>
      </c>
    </row>
    <row r="38" spans="1:8" x14ac:dyDescent="0.25">
      <c r="A38" s="160">
        <v>42471</v>
      </c>
      <c r="B38" s="151" t="s">
        <v>619</v>
      </c>
      <c r="C38" s="163" t="s">
        <v>604</v>
      </c>
      <c r="D38" s="148" t="s">
        <v>605</v>
      </c>
      <c r="E38" s="148">
        <v>192</v>
      </c>
      <c r="F38" s="149">
        <v>70.3</v>
      </c>
      <c r="G38" s="148" t="s">
        <v>216</v>
      </c>
      <c r="H38" s="148" t="s">
        <v>184</v>
      </c>
    </row>
    <row r="39" spans="1:8" x14ac:dyDescent="0.25">
      <c r="A39" s="160">
        <v>42471</v>
      </c>
      <c r="B39" s="151" t="s">
        <v>619</v>
      </c>
      <c r="C39" s="163" t="s">
        <v>604</v>
      </c>
      <c r="D39" s="148" t="s">
        <v>605</v>
      </c>
      <c r="E39" s="148">
        <v>164</v>
      </c>
      <c r="F39" s="149">
        <v>46.3</v>
      </c>
      <c r="G39" s="148" t="s">
        <v>217</v>
      </c>
      <c r="H39" s="148" t="s">
        <v>184</v>
      </c>
    </row>
    <row r="40" spans="1:8" x14ac:dyDescent="0.25">
      <c r="A40" s="160">
        <v>42471</v>
      </c>
      <c r="B40" s="151" t="s">
        <v>619</v>
      </c>
      <c r="C40" s="163" t="s">
        <v>604</v>
      </c>
      <c r="D40" s="148" t="s">
        <v>605</v>
      </c>
      <c r="E40" s="148">
        <v>147</v>
      </c>
      <c r="F40" s="149">
        <v>32</v>
      </c>
      <c r="G40" s="148" t="s">
        <v>218</v>
      </c>
      <c r="H40" s="148" t="s">
        <v>184</v>
      </c>
    </row>
    <row r="41" spans="1:8" x14ac:dyDescent="0.25">
      <c r="A41" s="160">
        <v>42472</v>
      </c>
      <c r="B41" s="151" t="s">
        <v>619</v>
      </c>
      <c r="C41" s="163" t="s">
        <v>604</v>
      </c>
      <c r="D41" s="148" t="s">
        <v>605</v>
      </c>
      <c r="E41" s="148">
        <v>185</v>
      </c>
      <c r="F41" s="149">
        <v>62.7</v>
      </c>
      <c r="G41" s="148" t="s">
        <v>220</v>
      </c>
      <c r="H41" s="148" t="s">
        <v>184</v>
      </c>
    </row>
    <row r="42" spans="1:8" x14ac:dyDescent="0.25">
      <c r="A42" s="160">
        <v>42472</v>
      </c>
      <c r="B42" s="151" t="s">
        <v>619</v>
      </c>
      <c r="C42" s="163" t="s">
        <v>604</v>
      </c>
      <c r="D42" s="148" t="s">
        <v>605</v>
      </c>
      <c r="E42" s="148">
        <v>182</v>
      </c>
      <c r="F42" s="149">
        <v>58.4</v>
      </c>
      <c r="G42" s="148" t="s">
        <v>221</v>
      </c>
      <c r="H42" s="148" t="s">
        <v>184</v>
      </c>
    </row>
    <row r="43" spans="1:8" x14ac:dyDescent="0.25">
      <c r="A43" s="160">
        <v>42472</v>
      </c>
      <c r="B43" s="151" t="s">
        <v>619</v>
      </c>
      <c r="C43" s="163" t="s">
        <v>604</v>
      </c>
      <c r="D43" s="148" t="s">
        <v>605</v>
      </c>
      <c r="E43" s="148">
        <v>184</v>
      </c>
      <c r="F43" s="149">
        <v>57.5</v>
      </c>
      <c r="G43" s="148" t="s">
        <v>222</v>
      </c>
      <c r="H43" s="148" t="s">
        <v>184</v>
      </c>
    </row>
    <row r="44" spans="1:8" x14ac:dyDescent="0.25">
      <c r="A44" s="160">
        <v>42473</v>
      </c>
      <c r="B44" s="151" t="s">
        <v>619</v>
      </c>
      <c r="C44" s="163" t="s">
        <v>604</v>
      </c>
      <c r="D44" s="148" t="s">
        <v>605</v>
      </c>
      <c r="E44" s="148">
        <v>163</v>
      </c>
      <c r="F44" s="149">
        <v>46.8</v>
      </c>
      <c r="G44" s="148" t="s">
        <v>223</v>
      </c>
      <c r="H44" s="148" t="s">
        <v>184</v>
      </c>
    </row>
    <row r="45" spans="1:8" x14ac:dyDescent="0.25">
      <c r="A45" s="160">
        <v>42473</v>
      </c>
      <c r="B45" s="151" t="s">
        <v>619</v>
      </c>
      <c r="C45" s="163" t="s">
        <v>604</v>
      </c>
      <c r="D45" s="148" t="s">
        <v>605</v>
      </c>
      <c r="E45" s="148">
        <v>171</v>
      </c>
      <c r="F45" s="149">
        <v>50</v>
      </c>
      <c r="G45" s="148" t="s">
        <v>224</v>
      </c>
      <c r="H45" s="148" t="s">
        <v>184</v>
      </c>
    </row>
    <row r="46" spans="1:8" x14ac:dyDescent="0.25">
      <c r="A46" s="160">
        <v>42473</v>
      </c>
      <c r="B46" s="151" t="s">
        <v>619</v>
      </c>
      <c r="C46" s="163" t="s">
        <v>604</v>
      </c>
      <c r="D46" s="148" t="s">
        <v>605</v>
      </c>
      <c r="E46" s="148">
        <v>154</v>
      </c>
      <c r="F46" s="149">
        <v>40</v>
      </c>
      <c r="G46" s="148" t="s">
        <v>225</v>
      </c>
      <c r="H46" s="148" t="s">
        <v>184</v>
      </c>
    </row>
    <row r="47" spans="1:8" x14ac:dyDescent="0.25">
      <c r="A47" s="160">
        <v>42474</v>
      </c>
      <c r="B47" s="151" t="s">
        <v>619</v>
      </c>
      <c r="C47" s="163" t="s">
        <v>604</v>
      </c>
      <c r="D47" s="148" t="s">
        <v>605</v>
      </c>
      <c r="E47" s="148">
        <v>135</v>
      </c>
      <c r="F47" s="149">
        <v>25.4</v>
      </c>
      <c r="G47" s="148" t="s">
        <v>226</v>
      </c>
      <c r="H47" s="148" t="s">
        <v>121</v>
      </c>
    </row>
    <row r="48" spans="1:8" x14ac:dyDescent="0.25">
      <c r="A48" s="160">
        <v>42474</v>
      </c>
      <c r="B48" s="151" t="s">
        <v>619</v>
      </c>
      <c r="C48" s="163" t="s">
        <v>604</v>
      </c>
      <c r="D48" s="148" t="s">
        <v>605</v>
      </c>
      <c r="E48" s="148">
        <v>182</v>
      </c>
      <c r="F48" s="149">
        <v>71.2</v>
      </c>
      <c r="G48" s="148" t="s">
        <v>227</v>
      </c>
      <c r="H48" s="148" t="s">
        <v>184</v>
      </c>
    </row>
    <row r="49" spans="1:8" x14ac:dyDescent="0.25">
      <c r="A49" s="160">
        <v>42474</v>
      </c>
      <c r="B49" s="151" t="s">
        <v>619</v>
      </c>
      <c r="C49" s="163" t="s">
        <v>604</v>
      </c>
      <c r="D49" s="148" t="s">
        <v>605</v>
      </c>
      <c r="E49" s="148">
        <v>167</v>
      </c>
      <c r="F49" s="149">
        <v>54.6</v>
      </c>
      <c r="G49" s="148" t="s">
        <v>228</v>
      </c>
      <c r="H49" s="148" t="s">
        <v>184</v>
      </c>
    </row>
    <row r="50" spans="1:8" x14ac:dyDescent="0.25">
      <c r="A50" s="160">
        <v>42474</v>
      </c>
      <c r="B50" s="151" t="s">
        <v>619</v>
      </c>
      <c r="C50" s="163" t="s">
        <v>604</v>
      </c>
      <c r="D50" s="148" t="s">
        <v>605</v>
      </c>
      <c r="E50" s="148">
        <v>172</v>
      </c>
      <c r="F50" s="149">
        <v>53.5</v>
      </c>
      <c r="G50" s="148" t="s">
        <v>229</v>
      </c>
      <c r="H50" s="148" t="s">
        <v>184</v>
      </c>
    </row>
    <row r="51" spans="1:8" x14ac:dyDescent="0.25">
      <c r="A51" s="160">
        <v>42475</v>
      </c>
      <c r="B51" s="151" t="s">
        <v>619</v>
      </c>
      <c r="C51" s="163" t="s">
        <v>604</v>
      </c>
      <c r="D51" s="148" t="s">
        <v>605</v>
      </c>
      <c r="E51" s="148">
        <v>168</v>
      </c>
      <c r="F51" s="149">
        <v>53.4</v>
      </c>
      <c r="G51" s="148" t="s">
        <v>230</v>
      </c>
      <c r="H51" s="148" t="s">
        <v>184</v>
      </c>
    </row>
    <row r="52" spans="1:8" x14ac:dyDescent="0.25">
      <c r="A52" s="160">
        <v>42475</v>
      </c>
      <c r="B52" s="151" t="s">
        <v>619</v>
      </c>
      <c r="C52" s="163" t="s">
        <v>604</v>
      </c>
      <c r="D52" s="148" t="s">
        <v>605</v>
      </c>
      <c r="E52" s="148">
        <v>191</v>
      </c>
      <c r="F52" s="149">
        <v>78</v>
      </c>
      <c r="G52" s="148" t="s">
        <v>231</v>
      </c>
      <c r="H52" s="148" t="s">
        <v>184</v>
      </c>
    </row>
    <row r="53" spans="1:8" x14ac:dyDescent="0.25">
      <c r="A53" s="160">
        <v>42475</v>
      </c>
      <c r="B53" s="151" t="s">
        <v>619</v>
      </c>
      <c r="C53" s="163" t="s">
        <v>604</v>
      </c>
      <c r="D53" s="148" t="s">
        <v>605</v>
      </c>
      <c r="E53" s="148">
        <v>173</v>
      </c>
      <c r="F53" s="149">
        <v>49.3</v>
      </c>
      <c r="G53" s="148" t="s">
        <v>232</v>
      </c>
      <c r="H53" s="148" t="s">
        <v>184</v>
      </c>
    </row>
    <row r="54" spans="1:8" x14ac:dyDescent="0.25">
      <c r="A54" s="160">
        <v>42478</v>
      </c>
      <c r="B54" s="151" t="s">
        <v>619</v>
      </c>
      <c r="C54" s="163" t="s">
        <v>604</v>
      </c>
      <c r="D54" s="148" t="s">
        <v>605</v>
      </c>
      <c r="E54" s="148">
        <v>187</v>
      </c>
      <c r="F54" s="149">
        <v>64</v>
      </c>
      <c r="G54" s="161" t="s">
        <v>234</v>
      </c>
      <c r="H54" s="148" t="s">
        <v>184</v>
      </c>
    </row>
    <row r="55" spans="1:8" x14ac:dyDescent="0.25">
      <c r="A55" s="160">
        <v>42478</v>
      </c>
      <c r="B55" s="151" t="s">
        <v>619</v>
      </c>
      <c r="C55" s="163" t="s">
        <v>604</v>
      </c>
      <c r="D55" s="148" t="s">
        <v>605</v>
      </c>
      <c r="E55" s="148">
        <v>174</v>
      </c>
      <c r="F55" s="149">
        <v>50.8</v>
      </c>
      <c r="G55" s="161" t="s">
        <v>235</v>
      </c>
      <c r="H55" s="148" t="s">
        <v>184</v>
      </c>
    </row>
    <row r="56" spans="1:8" x14ac:dyDescent="0.25">
      <c r="A56" s="160">
        <v>42478</v>
      </c>
      <c r="B56" s="151" t="s">
        <v>619</v>
      </c>
      <c r="C56" s="163" t="s">
        <v>604</v>
      </c>
      <c r="D56" s="148" t="s">
        <v>605</v>
      </c>
      <c r="E56" s="148">
        <v>180</v>
      </c>
      <c r="F56" s="149">
        <v>59.5</v>
      </c>
      <c r="G56" s="161" t="s">
        <v>236</v>
      </c>
      <c r="H56" s="148" t="s">
        <v>184</v>
      </c>
    </row>
    <row r="57" spans="1:8" x14ac:dyDescent="0.25">
      <c r="A57" s="160">
        <v>42479</v>
      </c>
      <c r="B57" s="151" t="s">
        <v>619</v>
      </c>
      <c r="C57" s="163" t="s">
        <v>604</v>
      </c>
      <c r="D57" s="148" t="s">
        <v>605</v>
      </c>
      <c r="E57" s="148">
        <v>196</v>
      </c>
      <c r="F57" s="149">
        <v>82.5</v>
      </c>
      <c r="G57" s="161" t="s">
        <v>237</v>
      </c>
      <c r="H57" s="148" t="s">
        <v>184</v>
      </c>
    </row>
    <row r="58" spans="1:8" x14ac:dyDescent="0.25">
      <c r="A58" s="160">
        <v>42479</v>
      </c>
      <c r="B58" s="151" t="s">
        <v>619</v>
      </c>
      <c r="C58" s="163" t="s">
        <v>604</v>
      </c>
      <c r="D58" s="148" t="s">
        <v>605</v>
      </c>
      <c r="E58" s="148">
        <v>181</v>
      </c>
      <c r="F58" s="149">
        <v>60.1</v>
      </c>
      <c r="G58" s="161" t="s">
        <v>238</v>
      </c>
      <c r="H58" s="148" t="s">
        <v>184</v>
      </c>
    </row>
    <row r="59" spans="1:8" x14ac:dyDescent="0.25">
      <c r="A59" s="160">
        <v>42479</v>
      </c>
      <c r="B59" s="151" t="s">
        <v>619</v>
      </c>
      <c r="C59" s="163" t="s">
        <v>604</v>
      </c>
      <c r="D59" s="148" t="s">
        <v>605</v>
      </c>
      <c r="E59" s="148">
        <v>203</v>
      </c>
      <c r="F59" s="149">
        <v>66.099999999999994</v>
      </c>
      <c r="G59" s="161" t="s">
        <v>239</v>
      </c>
      <c r="H59" s="148" t="s">
        <v>184</v>
      </c>
    </row>
    <row r="60" spans="1:8" x14ac:dyDescent="0.25">
      <c r="A60" s="160">
        <v>42480</v>
      </c>
      <c r="B60" s="151" t="s">
        <v>619</v>
      </c>
      <c r="C60" s="163" t="s">
        <v>604</v>
      </c>
      <c r="D60" s="148" t="s">
        <v>605</v>
      </c>
      <c r="E60" s="148">
        <v>155</v>
      </c>
      <c r="F60" s="149">
        <v>39.4</v>
      </c>
      <c r="G60" s="148" t="s">
        <v>245</v>
      </c>
      <c r="H60" s="148" t="s">
        <v>121</v>
      </c>
    </row>
    <row r="61" spans="1:8" x14ac:dyDescent="0.25">
      <c r="A61" s="160">
        <v>42480</v>
      </c>
      <c r="B61" s="151" t="s">
        <v>619</v>
      </c>
      <c r="C61" s="163" t="s">
        <v>604</v>
      </c>
      <c r="D61" s="148" t="s">
        <v>605</v>
      </c>
      <c r="E61" s="148">
        <v>190</v>
      </c>
      <c r="F61" s="149">
        <v>75.099999999999994</v>
      </c>
      <c r="G61" s="148" t="s">
        <v>240</v>
      </c>
      <c r="H61" s="148" t="s">
        <v>184</v>
      </c>
    </row>
    <row r="62" spans="1:8" x14ac:dyDescent="0.25">
      <c r="A62" s="160">
        <v>42480</v>
      </c>
      <c r="B62" s="151" t="s">
        <v>619</v>
      </c>
      <c r="C62" s="163" t="s">
        <v>604</v>
      </c>
      <c r="D62" s="148" t="s">
        <v>605</v>
      </c>
      <c r="E62" s="148">
        <v>159</v>
      </c>
      <c r="F62" s="149">
        <v>45.7</v>
      </c>
      <c r="G62" s="148" t="s">
        <v>241</v>
      </c>
      <c r="H62" s="148" t="s">
        <v>184</v>
      </c>
    </row>
    <row r="63" spans="1:8" x14ac:dyDescent="0.25">
      <c r="A63" s="160">
        <v>42480</v>
      </c>
      <c r="B63" s="151" t="s">
        <v>619</v>
      </c>
      <c r="C63" s="163" t="s">
        <v>604</v>
      </c>
      <c r="D63" s="148" t="s">
        <v>605</v>
      </c>
      <c r="E63" s="148">
        <v>204</v>
      </c>
      <c r="F63" s="149">
        <v>86.4</v>
      </c>
      <c r="G63" s="148" t="s">
        <v>242</v>
      </c>
      <c r="H63" s="148" t="s">
        <v>184</v>
      </c>
    </row>
    <row r="64" spans="1:8" x14ac:dyDescent="0.25">
      <c r="A64" s="160">
        <v>42480</v>
      </c>
      <c r="B64" s="151" t="s">
        <v>619</v>
      </c>
      <c r="C64" s="163" t="s">
        <v>604</v>
      </c>
      <c r="D64" s="148" t="s">
        <v>605</v>
      </c>
      <c r="E64" s="148">
        <v>173</v>
      </c>
      <c r="F64" s="149">
        <v>57.6</v>
      </c>
      <c r="G64" s="148" t="s">
        <v>243</v>
      </c>
      <c r="H64" s="148" t="s">
        <v>184</v>
      </c>
    </row>
    <row r="65" spans="1:8" x14ac:dyDescent="0.25">
      <c r="A65" s="160">
        <v>42480</v>
      </c>
      <c r="B65" s="151" t="s">
        <v>619</v>
      </c>
      <c r="C65" s="163" t="s">
        <v>604</v>
      </c>
      <c r="D65" s="148" t="s">
        <v>605</v>
      </c>
      <c r="E65" s="148">
        <v>167</v>
      </c>
      <c r="F65" s="149">
        <v>46.9</v>
      </c>
      <c r="G65" s="148" t="s">
        <v>244</v>
      </c>
      <c r="H65" s="148" t="s">
        <v>184</v>
      </c>
    </row>
    <row r="66" spans="1:8" x14ac:dyDescent="0.25">
      <c r="A66" s="160">
        <v>42481</v>
      </c>
      <c r="B66" s="151" t="s">
        <v>619</v>
      </c>
      <c r="C66" s="163" t="s">
        <v>604</v>
      </c>
      <c r="D66" s="148" t="s">
        <v>605</v>
      </c>
      <c r="E66" s="148">
        <v>173</v>
      </c>
      <c r="F66" s="149">
        <v>51.4</v>
      </c>
      <c r="G66" s="148" t="s">
        <v>246</v>
      </c>
      <c r="H66" s="148" t="s">
        <v>184</v>
      </c>
    </row>
    <row r="67" spans="1:8" x14ac:dyDescent="0.25">
      <c r="A67" s="160">
        <v>42481</v>
      </c>
      <c r="B67" s="151" t="s">
        <v>619</v>
      </c>
      <c r="C67" s="163" t="s">
        <v>604</v>
      </c>
      <c r="D67" s="148" t="s">
        <v>605</v>
      </c>
      <c r="E67" s="148">
        <v>171</v>
      </c>
      <c r="F67" s="149">
        <v>48.1</v>
      </c>
      <c r="G67" s="148" t="s">
        <v>247</v>
      </c>
      <c r="H67" s="148" t="s">
        <v>184</v>
      </c>
    </row>
    <row r="68" spans="1:8" x14ac:dyDescent="0.25">
      <c r="A68" s="160">
        <v>42481</v>
      </c>
      <c r="B68" s="151" t="s">
        <v>619</v>
      </c>
      <c r="C68" s="163" t="s">
        <v>604</v>
      </c>
      <c r="D68" s="148" t="s">
        <v>605</v>
      </c>
      <c r="E68" s="148">
        <v>160</v>
      </c>
      <c r="F68" s="149">
        <v>38.4</v>
      </c>
      <c r="G68" s="148" t="s">
        <v>248</v>
      </c>
      <c r="H68" s="148" t="s">
        <v>184</v>
      </c>
    </row>
    <row r="69" spans="1:8" x14ac:dyDescent="0.25">
      <c r="A69" s="160">
        <v>42481</v>
      </c>
      <c r="B69" s="151" t="s">
        <v>619</v>
      </c>
      <c r="C69" s="163" t="s">
        <v>604</v>
      </c>
      <c r="D69" s="148" t="s">
        <v>605</v>
      </c>
      <c r="E69" s="158">
        <v>167</v>
      </c>
      <c r="F69" s="159">
        <v>53.8</v>
      </c>
      <c r="G69" s="148" t="s">
        <v>249</v>
      </c>
      <c r="H69" s="148" t="s">
        <v>184</v>
      </c>
    </row>
    <row r="70" spans="1:8" x14ac:dyDescent="0.25">
      <c r="A70" s="160">
        <v>42481</v>
      </c>
      <c r="B70" s="151" t="s">
        <v>619</v>
      </c>
      <c r="C70" s="163" t="s">
        <v>604</v>
      </c>
      <c r="D70" s="148" t="s">
        <v>605</v>
      </c>
      <c r="E70" s="148">
        <v>194</v>
      </c>
      <c r="F70" s="149">
        <v>61.7</v>
      </c>
      <c r="G70" s="148" t="s">
        <v>250</v>
      </c>
      <c r="H70" s="148" t="s">
        <v>184</v>
      </c>
    </row>
    <row r="71" spans="1:8" x14ac:dyDescent="0.25">
      <c r="A71" s="160">
        <v>42482</v>
      </c>
      <c r="B71" s="151" t="s">
        <v>619</v>
      </c>
      <c r="C71" s="163" t="s">
        <v>604</v>
      </c>
      <c r="D71" s="148" t="s">
        <v>605</v>
      </c>
      <c r="E71" s="148">
        <v>171</v>
      </c>
      <c r="F71" s="149">
        <v>49</v>
      </c>
      <c r="G71" s="148" t="s">
        <v>251</v>
      </c>
      <c r="H71" s="148" t="s">
        <v>184</v>
      </c>
    </row>
    <row r="72" spans="1:8" x14ac:dyDescent="0.25">
      <c r="A72" s="160">
        <v>42482</v>
      </c>
      <c r="B72" s="151" t="s">
        <v>619</v>
      </c>
      <c r="C72" s="163" t="s">
        <v>604</v>
      </c>
      <c r="D72" s="148" t="s">
        <v>605</v>
      </c>
      <c r="E72" s="148">
        <v>183</v>
      </c>
      <c r="F72" s="149">
        <v>64</v>
      </c>
      <c r="G72" s="148" t="s">
        <v>252</v>
      </c>
      <c r="H72" s="148" t="s">
        <v>184</v>
      </c>
    </row>
    <row r="73" spans="1:8" x14ac:dyDescent="0.25">
      <c r="A73" s="160">
        <v>42482</v>
      </c>
      <c r="B73" s="151" t="s">
        <v>619</v>
      </c>
      <c r="C73" s="163" t="s">
        <v>604</v>
      </c>
      <c r="D73" s="148" t="s">
        <v>605</v>
      </c>
      <c r="E73" s="148">
        <v>158</v>
      </c>
      <c r="F73" s="149">
        <v>45.1</v>
      </c>
      <c r="G73" s="148" t="s">
        <v>253</v>
      </c>
      <c r="H73" s="148" t="s">
        <v>184</v>
      </c>
    </row>
    <row r="74" spans="1:8" x14ac:dyDescent="0.25">
      <c r="A74" s="160">
        <v>42482</v>
      </c>
      <c r="B74" s="151" t="s">
        <v>619</v>
      </c>
      <c r="C74" s="163" t="s">
        <v>604</v>
      </c>
      <c r="D74" s="148" t="s">
        <v>605</v>
      </c>
      <c r="E74" s="148">
        <v>158</v>
      </c>
      <c r="F74" s="149">
        <v>40.5</v>
      </c>
      <c r="G74" s="148" t="s">
        <v>254</v>
      </c>
      <c r="H74" s="148" t="s">
        <v>184</v>
      </c>
    </row>
    <row r="75" spans="1:8" x14ac:dyDescent="0.25">
      <c r="A75" s="160">
        <v>42483</v>
      </c>
      <c r="B75" s="151" t="s">
        <v>619</v>
      </c>
      <c r="C75" s="163" t="s">
        <v>604</v>
      </c>
      <c r="D75" s="148" t="s">
        <v>605</v>
      </c>
      <c r="E75" s="148">
        <v>156</v>
      </c>
      <c r="F75" s="149">
        <v>43.2</v>
      </c>
      <c r="G75" s="148" t="s">
        <v>255</v>
      </c>
      <c r="H75" s="148" t="s">
        <v>184</v>
      </c>
    </row>
    <row r="76" spans="1:8" x14ac:dyDescent="0.25">
      <c r="A76" s="160">
        <v>42483</v>
      </c>
      <c r="B76" s="151" t="s">
        <v>619</v>
      </c>
      <c r="C76" s="163" t="s">
        <v>604</v>
      </c>
      <c r="D76" s="148" t="s">
        <v>605</v>
      </c>
      <c r="E76" s="148">
        <v>165</v>
      </c>
      <c r="F76" s="149">
        <v>47.6</v>
      </c>
      <c r="G76" s="148" t="s">
        <v>256</v>
      </c>
      <c r="H76" s="148" t="s">
        <v>184</v>
      </c>
    </row>
    <row r="77" spans="1:8" x14ac:dyDescent="0.25">
      <c r="A77" s="160">
        <v>42483</v>
      </c>
      <c r="B77" s="151" t="s">
        <v>619</v>
      </c>
      <c r="C77" s="163" t="s">
        <v>604</v>
      </c>
      <c r="D77" s="148" t="s">
        <v>605</v>
      </c>
      <c r="E77" s="148">
        <v>181</v>
      </c>
      <c r="F77" s="149">
        <v>57.6</v>
      </c>
      <c r="G77" s="148" t="s">
        <v>257</v>
      </c>
      <c r="H77" s="148" t="s">
        <v>184</v>
      </c>
    </row>
    <row r="78" spans="1:8" x14ac:dyDescent="0.25">
      <c r="A78" s="160">
        <v>42483</v>
      </c>
      <c r="B78" s="151" t="s">
        <v>619</v>
      </c>
      <c r="C78" s="163" t="s">
        <v>604</v>
      </c>
      <c r="D78" s="148" t="s">
        <v>605</v>
      </c>
      <c r="E78" s="148">
        <v>160</v>
      </c>
      <c r="F78" s="149">
        <v>42</v>
      </c>
      <c r="G78" s="148" t="s">
        <v>258</v>
      </c>
      <c r="H78" s="148" t="s">
        <v>184</v>
      </c>
    </row>
    <row r="79" spans="1:8" x14ac:dyDescent="0.25">
      <c r="A79" s="160">
        <v>42483</v>
      </c>
      <c r="B79" s="151" t="s">
        <v>619</v>
      </c>
      <c r="C79" s="163" t="s">
        <v>604</v>
      </c>
      <c r="D79" s="148" t="s">
        <v>605</v>
      </c>
      <c r="E79" s="148">
        <v>151</v>
      </c>
      <c r="F79" s="149">
        <v>33.6</v>
      </c>
      <c r="G79" s="148" t="s">
        <v>259</v>
      </c>
      <c r="H79" s="148" t="s">
        <v>184</v>
      </c>
    </row>
    <row r="80" spans="1:8" x14ac:dyDescent="0.25">
      <c r="A80" s="160">
        <v>42485</v>
      </c>
      <c r="B80" s="151" t="s">
        <v>619</v>
      </c>
      <c r="C80" s="163" t="s">
        <v>604</v>
      </c>
      <c r="D80" s="148" t="s">
        <v>605</v>
      </c>
      <c r="E80" s="148">
        <v>193</v>
      </c>
      <c r="F80" s="149">
        <v>72</v>
      </c>
      <c r="G80" s="148" t="s">
        <v>260</v>
      </c>
      <c r="H80" s="148" t="s">
        <v>184</v>
      </c>
    </row>
    <row r="81" spans="1:8" x14ac:dyDescent="0.25">
      <c r="A81" s="160">
        <v>42485</v>
      </c>
      <c r="B81" s="151" t="s">
        <v>619</v>
      </c>
      <c r="C81" s="163" t="s">
        <v>604</v>
      </c>
      <c r="D81" s="148" t="s">
        <v>605</v>
      </c>
      <c r="E81" s="148">
        <v>182</v>
      </c>
      <c r="F81" s="149">
        <v>62.4</v>
      </c>
      <c r="G81" s="148" t="s">
        <v>261</v>
      </c>
      <c r="H81" s="148" t="s">
        <v>184</v>
      </c>
    </row>
    <row r="82" spans="1:8" x14ac:dyDescent="0.25">
      <c r="A82" s="160">
        <v>42485</v>
      </c>
      <c r="B82" s="151" t="s">
        <v>619</v>
      </c>
      <c r="C82" s="163" t="s">
        <v>604</v>
      </c>
      <c r="D82" s="148" t="s">
        <v>605</v>
      </c>
      <c r="E82" s="148">
        <v>173</v>
      </c>
      <c r="F82" s="149">
        <v>54.5</v>
      </c>
      <c r="G82" s="148" t="s">
        <v>262</v>
      </c>
      <c r="H82" s="148" t="s">
        <v>184</v>
      </c>
    </row>
    <row r="83" spans="1:8" x14ac:dyDescent="0.25">
      <c r="A83" s="160">
        <v>42485</v>
      </c>
      <c r="B83" s="151" t="s">
        <v>619</v>
      </c>
      <c r="C83" s="163" t="s">
        <v>604</v>
      </c>
      <c r="D83" s="148" t="s">
        <v>605</v>
      </c>
      <c r="E83" s="148">
        <v>201</v>
      </c>
      <c r="F83" s="149">
        <v>82.5</v>
      </c>
      <c r="G83" s="148" t="s">
        <v>263</v>
      </c>
      <c r="H83" s="148" t="s">
        <v>184</v>
      </c>
    </row>
    <row r="84" spans="1:8" x14ac:dyDescent="0.25">
      <c r="A84" s="160">
        <v>42486</v>
      </c>
      <c r="B84" s="151" t="s">
        <v>619</v>
      </c>
      <c r="C84" s="163" t="s">
        <v>604</v>
      </c>
      <c r="D84" s="148" t="s">
        <v>605</v>
      </c>
      <c r="E84" s="148">
        <v>189</v>
      </c>
      <c r="F84" s="149">
        <v>69.7</v>
      </c>
      <c r="G84" s="148" t="s">
        <v>264</v>
      </c>
      <c r="H84" s="148" t="s">
        <v>122</v>
      </c>
    </row>
    <row r="85" spans="1:8" x14ac:dyDescent="0.25">
      <c r="A85" s="160">
        <v>42486</v>
      </c>
      <c r="B85" s="151" t="s">
        <v>619</v>
      </c>
      <c r="C85" s="163" t="s">
        <v>604</v>
      </c>
      <c r="D85" s="148" t="s">
        <v>605</v>
      </c>
      <c r="E85" s="148">
        <v>173</v>
      </c>
      <c r="F85" s="149">
        <v>47.6</v>
      </c>
      <c r="G85" s="148" t="s">
        <v>265</v>
      </c>
      <c r="H85" s="148" t="s">
        <v>184</v>
      </c>
    </row>
    <row r="86" spans="1:8" x14ac:dyDescent="0.25">
      <c r="A86" s="160">
        <v>42486</v>
      </c>
      <c r="B86" s="151" t="s">
        <v>619</v>
      </c>
      <c r="C86" s="163" t="s">
        <v>604</v>
      </c>
      <c r="D86" s="148" t="s">
        <v>605</v>
      </c>
      <c r="E86" s="148">
        <v>169</v>
      </c>
      <c r="F86" s="149">
        <v>50.6</v>
      </c>
      <c r="G86" s="148" t="s">
        <v>266</v>
      </c>
      <c r="H86" s="148" t="s">
        <v>184</v>
      </c>
    </row>
    <row r="87" spans="1:8" x14ac:dyDescent="0.25">
      <c r="A87" s="160">
        <v>42486</v>
      </c>
      <c r="B87" s="151" t="s">
        <v>619</v>
      </c>
      <c r="C87" s="163" t="s">
        <v>604</v>
      </c>
      <c r="D87" s="148" t="s">
        <v>605</v>
      </c>
      <c r="E87" s="148">
        <v>163</v>
      </c>
      <c r="F87" s="149">
        <v>43.7</v>
      </c>
      <c r="G87" s="148" t="s">
        <v>267</v>
      </c>
      <c r="H87" s="148" t="s">
        <v>184</v>
      </c>
    </row>
    <row r="88" spans="1:8" x14ac:dyDescent="0.25">
      <c r="A88" s="160">
        <v>42486</v>
      </c>
      <c r="B88" s="151" t="s">
        <v>619</v>
      </c>
      <c r="C88" s="163" t="s">
        <v>604</v>
      </c>
      <c r="D88" s="148" t="s">
        <v>605</v>
      </c>
      <c r="E88" s="148">
        <v>194</v>
      </c>
      <c r="F88" s="149">
        <v>77.099999999999994</v>
      </c>
      <c r="G88" s="148" t="s">
        <v>268</v>
      </c>
      <c r="H88" s="148" t="s">
        <v>184</v>
      </c>
    </row>
    <row r="89" spans="1:8" x14ac:dyDescent="0.25">
      <c r="A89" s="160">
        <v>42487</v>
      </c>
      <c r="B89" s="151" t="s">
        <v>619</v>
      </c>
      <c r="C89" s="163" t="s">
        <v>604</v>
      </c>
      <c r="D89" s="148" t="s">
        <v>605</v>
      </c>
      <c r="E89" s="148">
        <v>175</v>
      </c>
      <c r="F89" s="149">
        <v>52.1</v>
      </c>
      <c r="G89" s="148" t="s">
        <v>269</v>
      </c>
      <c r="H89" s="148" t="s">
        <v>184</v>
      </c>
    </row>
    <row r="90" spans="1:8" x14ac:dyDescent="0.25">
      <c r="A90" s="160">
        <v>42487</v>
      </c>
      <c r="B90" s="151" t="s">
        <v>619</v>
      </c>
      <c r="C90" s="163" t="s">
        <v>604</v>
      </c>
      <c r="D90" s="148" t="s">
        <v>605</v>
      </c>
      <c r="E90" s="148">
        <v>189</v>
      </c>
      <c r="F90" s="149">
        <v>72</v>
      </c>
      <c r="G90" s="148" t="s">
        <v>270</v>
      </c>
      <c r="H90" s="148" t="s">
        <v>184</v>
      </c>
    </row>
    <row r="91" spans="1:8" x14ac:dyDescent="0.25">
      <c r="A91" s="160">
        <v>42487</v>
      </c>
      <c r="B91" s="151" t="s">
        <v>619</v>
      </c>
      <c r="C91" s="163" t="s">
        <v>604</v>
      </c>
      <c r="D91" s="148" t="s">
        <v>605</v>
      </c>
      <c r="E91" s="148">
        <v>175</v>
      </c>
      <c r="F91" s="149">
        <v>55.5</v>
      </c>
      <c r="G91" s="148" t="s">
        <v>271</v>
      </c>
      <c r="H91" s="148" t="s">
        <v>184</v>
      </c>
    </row>
    <row r="92" spans="1:8" x14ac:dyDescent="0.25">
      <c r="A92" s="160">
        <v>42487</v>
      </c>
      <c r="B92" s="151" t="s">
        <v>619</v>
      </c>
      <c r="C92" s="163" t="s">
        <v>604</v>
      </c>
      <c r="D92" s="148" t="s">
        <v>605</v>
      </c>
      <c r="E92" s="158">
        <v>182</v>
      </c>
      <c r="F92" s="159">
        <v>53.4</v>
      </c>
      <c r="G92" s="148" t="s">
        <v>272</v>
      </c>
      <c r="H92" s="148" t="s">
        <v>184</v>
      </c>
    </row>
    <row r="93" spans="1:8" x14ac:dyDescent="0.25">
      <c r="A93" s="160">
        <v>42487</v>
      </c>
      <c r="B93" s="151" t="s">
        <v>619</v>
      </c>
      <c r="C93" s="163" t="s">
        <v>604</v>
      </c>
      <c r="D93" s="148" t="s">
        <v>605</v>
      </c>
      <c r="E93" s="148">
        <v>181</v>
      </c>
      <c r="F93" s="149">
        <v>58.3</v>
      </c>
      <c r="G93" s="148" t="s">
        <v>273</v>
      </c>
      <c r="H93" s="148" t="s">
        <v>184</v>
      </c>
    </row>
    <row r="94" spans="1:8" x14ac:dyDescent="0.25">
      <c r="A94" s="160">
        <v>42487</v>
      </c>
      <c r="B94" s="151" t="s">
        <v>619</v>
      </c>
      <c r="C94" s="163" t="s">
        <v>604</v>
      </c>
      <c r="D94" s="148" t="s">
        <v>605</v>
      </c>
      <c r="E94" s="148">
        <v>168</v>
      </c>
      <c r="F94" s="149">
        <v>49.7</v>
      </c>
      <c r="G94" s="148" t="s">
        <v>274</v>
      </c>
      <c r="H94" s="148" t="s">
        <v>184</v>
      </c>
    </row>
    <row r="95" spans="1:8" x14ac:dyDescent="0.25">
      <c r="A95" s="160">
        <v>42487</v>
      </c>
      <c r="B95" s="151" t="s">
        <v>619</v>
      </c>
      <c r="C95" s="163" t="s">
        <v>604</v>
      </c>
      <c r="D95" s="148" t="s">
        <v>605</v>
      </c>
      <c r="E95" s="148">
        <v>149</v>
      </c>
      <c r="F95" s="149">
        <v>37.299999999999997</v>
      </c>
      <c r="G95" s="148" t="s">
        <v>275</v>
      </c>
      <c r="H95" s="148" t="s">
        <v>184</v>
      </c>
    </row>
    <row r="96" spans="1:8" x14ac:dyDescent="0.25">
      <c r="A96" s="160">
        <v>42488</v>
      </c>
      <c r="B96" s="151" t="s">
        <v>619</v>
      </c>
      <c r="C96" s="163" t="s">
        <v>604</v>
      </c>
      <c r="D96" s="148" t="s">
        <v>605</v>
      </c>
      <c r="E96" s="148">
        <v>186</v>
      </c>
      <c r="F96" s="149">
        <v>68.5</v>
      </c>
      <c r="G96" s="148" t="s">
        <v>276</v>
      </c>
      <c r="H96" s="148" t="s">
        <v>184</v>
      </c>
    </row>
    <row r="97" spans="1:8" x14ac:dyDescent="0.25">
      <c r="A97" s="160">
        <v>42488</v>
      </c>
      <c r="B97" s="151" t="s">
        <v>619</v>
      </c>
      <c r="C97" s="163" t="s">
        <v>604</v>
      </c>
      <c r="D97" s="148" t="s">
        <v>605</v>
      </c>
      <c r="E97" s="148">
        <v>172</v>
      </c>
      <c r="F97" s="149">
        <v>49.2</v>
      </c>
      <c r="G97" s="148" t="s">
        <v>277</v>
      </c>
      <c r="H97" s="148" t="s">
        <v>184</v>
      </c>
    </row>
    <row r="98" spans="1:8" x14ac:dyDescent="0.25">
      <c r="A98" s="160">
        <v>42488</v>
      </c>
      <c r="B98" s="151" t="s">
        <v>619</v>
      </c>
      <c r="C98" s="163" t="s">
        <v>604</v>
      </c>
      <c r="D98" s="148" t="s">
        <v>605</v>
      </c>
      <c r="E98" s="148">
        <v>138</v>
      </c>
      <c r="F98" s="149">
        <v>25.8</v>
      </c>
      <c r="G98" s="148" t="s">
        <v>278</v>
      </c>
      <c r="H98" s="148" t="s">
        <v>184</v>
      </c>
    </row>
    <row r="99" spans="1:8" x14ac:dyDescent="0.25">
      <c r="A99" s="160">
        <v>42488</v>
      </c>
      <c r="B99" s="151" t="s">
        <v>619</v>
      </c>
      <c r="C99" s="163" t="s">
        <v>604</v>
      </c>
      <c r="D99" s="148" t="s">
        <v>605</v>
      </c>
      <c r="E99" s="148">
        <v>182</v>
      </c>
      <c r="F99" s="149">
        <v>60.4</v>
      </c>
      <c r="G99" s="148" t="s">
        <v>279</v>
      </c>
      <c r="H99" s="148" t="s">
        <v>184</v>
      </c>
    </row>
    <row r="100" spans="1:8" x14ac:dyDescent="0.25">
      <c r="A100" s="160">
        <v>42488</v>
      </c>
      <c r="B100" s="151" t="s">
        <v>619</v>
      </c>
      <c r="C100" s="163" t="s">
        <v>604</v>
      </c>
      <c r="D100" s="148" t="s">
        <v>605</v>
      </c>
      <c r="E100" s="148">
        <v>150</v>
      </c>
      <c r="F100" s="149">
        <v>33.9</v>
      </c>
      <c r="G100" s="148" t="s">
        <v>280</v>
      </c>
      <c r="H100" s="148" t="s">
        <v>184</v>
      </c>
    </row>
    <row r="101" spans="1:8" x14ac:dyDescent="0.25">
      <c r="A101" s="160">
        <v>42489</v>
      </c>
      <c r="B101" s="151" t="s">
        <v>619</v>
      </c>
      <c r="C101" s="163" t="s">
        <v>604</v>
      </c>
      <c r="D101" s="148" t="s">
        <v>605</v>
      </c>
      <c r="E101" s="148">
        <v>190</v>
      </c>
      <c r="F101" s="149">
        <v>69.400000000000006</v>
      </c>
      <c r="G101" s="148" t="s">
        <v>281</v>
      </c>
      <c r="H101" s="148" t="s">
        <v>184</v>
      </c>
    </row>
    <row r="102" spans="1:8" x14ac:dyDescent="0.25">
      <c r="A102" s="160">
        <v>42489</v>
      </c>
      <c r="B102" s="151" t="s">
        <v>619</v>
      </c>
      <c r="C102" s="163" t="s">
        <v>604</v>
      </c>
      <c r="D102" s="148" t="s">
        <v>605</v>
      </c>
      <c r="E102" s="148">
        <v>178</v>
      </c>
      <c r="F102" s="149">
        <v>63.1</v>
      </c>
      <c r="G102" s="148" t="s">
        <v>282</v>
      </c>
      <c r="H102" s="148" t="s">
        <v>184</v>
      </c>
    </row>
    <row r="103" spans="1:8" x14ac:dyDescent="0.25">
      <c r="A103" s="160">
        <v>42489</v>
      </c>
      <c r="B103" s="151" t="s">
        <v>619</v>
      </c>
      <c r="C103" s="163" t="s">
        <v>604</v>
      </c>
      <c r="D103" s="148" t="s">
        <v>605</v>
      </c>
      <c r="E103" s="148">
        <v>160</v>
      </c>
      <c r="F103" s="149">
        <v>40</v>
      </c>
      <c r="G103" s="148" t="s">
        <v>283</v>
      </c>
      <c r="H103" s="148" t="s">
        <v>184</v>
      </c>
    </row>
    <row r="104" spans="1:8" x14ac:dyDescent="0.25">
      <c r="A104" s="160">
        <v>42492</v>
      </c>
      <c r="B104" s="151" t="s">
        <v>619</v>
      </c>
      <c r="C104" s="163" t="s">
        <v>604</v>
      </c>
      <c r="D104" s="148" t="s">
        <v>605</v>
      </c>
      <c r="E104" s="148">
        <v>139</v>
      </c>
      <c r="F104" s="149">
        <v>26.9</v>
      </c>
      <c r="G104" s="148" t="s">
        <v>284</v>
      </c>
      <c r="H104" s="148" t="s">
        <v>121</v>
      </c>
    </row>
    <row r="105" spans="1:8" x14ac:dyDescent="0.25">
      <c r="A105" s="160">
        <v>42492</v>
      </c>
      <c r="B105" s="151" t="s">
        <v>619</v>
      </c>
      <c r="C105" s="163" t="s">
        <v>604</v>
      </c>
      <c r="D105" s="148" t="s">
        <v>605</v>
      </c>
      <c r="E105" s="148">
        <v>166</v>
      </c>
      <c r="F105" s="149">
        <v>46.8</v>
      </c>
      <c r="G105" s="148" t="s">
        <v>285</v>
      </c>
      <c r="H105" s="148" t="s">
        <v>184</v>
      </c>
    </row>
    <row r="106" spans="1:8" x14ac:dyDescent="0.25">
      <c r="A106" s="160">
        <v>42492</v>
      </c>
      <c r="B106" s="151" t="s">
        <v>619</v>
      </c>
      <c r="C106" s="163" t="s">
        <v>604</v>
      </c>
      <c r="D106" s="148" t="s">
        <v>605</v>
      </c>
      <c r="E106" s="148">
        <v>192</v>
      </c>
      <c r="F106" s="149">
        <v>73.599999999999994</v>
      </c>
      <c r="G106" s="148" t="s">
        <v>286</v>
      </c>
      <c r="H106" s="148" t="s">
        <v>184</v>
      </c>
    </row>
    <row r="107" spans="1:8" x14ac:dyDescent="0.25">
      <c r="A107" s="160">
        <v>42492</v>
      </c>
      <c r="B107" s="151" t="s">
        <v>619</v>
      </c>
      <c r="C107" s="163" t="s">
        <v>604</v>
      </c>
      <c r="D107" s="148" t="s">
        <v>605</v>
      </c>
      <c r="E107" s="148">
        <v>181</v>
      </c>
      <c r="F107" s="149">
        <v>63.1</v>
      </c>
      <c r="G107" s="148" t="s">
        <v>287</v>
      </c>
      <c r="H107" s="148" t="s">
        <v>184</v>
      </c>
    </row>
    <row r="108" spans="1:8" x14ac:dyDescent="0.25">
      <c r="A108" s="160">
        <v>42492</v>
      </c>
      <c r="B108" s="151" t="s">
        <v>619</v>
      </c>
      <c r="C108" s="163" t="s">
        <v>604</v>
      </c>
      <c r="D108" s="148" t="s">
        <v>605</v>
      </c>
      <c r="E108" s="148">
        <v>174</v>
      </c>
      <c r="F108" s="149">
        <v>51.7</v>
      </c>
      <c r="G108" s="148" t="s">
        <v>288</v>
      </c>
      <c r="H108" s="148" t="s">
        <v>184</v>
      </c>
    </row>
    <row r="109" spans="1:8" x14ac:dyDescent="0.25">
      <c r="A109" s="160">
        <v>42492</v>
      </c>
      <c r="B109" s="151" t="s">
        <v>619</v>
      </c>
      <c r="C109" s="163" t="s">
        <v>604</v>
      </c>
      <c r="D109" s="148" t="s">
        <v>605</v>
      </c>
      <c r="E109" s="148">
        <v>191</v>
      </c>
      <c r="F109" s="149">
        <v>78.3</v>
      </c>
      <c r="G109" s="148" t="s">
        <v>289</v>
      </c>
      <c r="H109" s="148" t="s">
        <v>184</v>
      </c>
    </row>
    <row r="110" spans="1:8" x14ac:dyDescent="0.25">
      <c r="A110" s="160">
        <v>42492</v>
      </c>
      <c r="B110" s="151" t="s">
        <v>619</v>
      </c>
      <c r="C110" s="163" t="s">
        <v>604</v>
      </c>
      <c r="D110" s="148" t="s">
        <v>605</v>
      </c>
      <c r="E110" s="148">
        <v>165</v>
      </c>
      <c r="F110" s="149">
        <v>46</v>
      </c>
      <c r="G110" s="148" t="s">
        <v>290</v>
      </c>
      <c r="H110" s="148" t="s">
        <v>184</v>
      </c>
    </row>
    <row r="111" spans="1:8" x14ac:dyDescent="0.25">
      <c r="A111" s="160">
        <v>42492</v>
      </c>
      <c r="B111" s="151" t="s">
        <v>619</v>
      </c>
      <c r="C111" s="163" t="s">
        <v>604</v>
      </c>
      <c r="D111" s="148" t="s">
        <v>605</v>
      </c>
      <c r="E111" s="148">
        <v>153</v>
      </c>
      <c r="F111" s="149">
        <v>35.700000000000003</v>
      </c>
      <c r="G111" s="148" t="s">
        <v>291</v>
      </c>
      <c r="H111" s="148" t="s">
        <v>184</v>
      </c>
    </row>
    <row r="112" spans="1:8" x14ac:dyDescent="0.25">
      <c r="A112" s="160">
        <v>42492</v>
      </c>
      <c r="B112" s="151" t="s">
        <v>619</v>
      </c>
      <c r="C112" s="163" t="s">
        <v>604</v>
      </c>
      <c r="D112" s="148" t="s">
        <v>605</v>
      </c>
      <c r="E112" s="148">
        <v>190</v>
      </c>
      <c r="F112" s="149">
        <v>72.099999999999994</v>
      </c>
      <c r="G112" s="148" t="s">
        <v>292</v>
      </c>
      <c r="H112" s="148" t="s">
        <v>184</v>
      </c>
    </row>
    <row r="113" spans="1:8" x14ac:dyDescent="0.25">
      <c r="A113" s="160">
        <v>42492</v>
      </c>
      <c r="B113" s="151" t="s">
        <v>619</v>
      </c>
      <c r="C113" s="163" t="s">
        <v>604</v>
      </c>
      <c r="D113" s="148" t="s">
        <v>605</v>
      </c>
      <c r="E113" s="148">
        <v>177</v>
      </c>
      <c r="F113" s="149">
        <v>55.1</v>
      </c>
      <c r="G113" s="148" t="s">
        <v>293</v>
      </c>
      <c r="H113" s="148" t="s">
        <v>184</v>
      </c>
    </row>
    <row r="114" spans="1:8" x14ac:dyDescent="0.25">
      <c r="A114" s="160">
        <v>42492</v>
      </c>
      <c r="B114" s="151" t="s">
        <v>619</v>
      </c>
      <c r="C114" s="163" t="s">
        <v>604</v>
      </c>
      <c r="D114" s="148" t="s">
        <v>605</v>
      </c>
      <c r="E114" s="148">
        <v>185</v>
      </c>
      <c r="F114" s="149">
        <v>69</v>
      </c>
      <c r="G114" s="148" t="s">
        <v>294</v>
      </c>
      <c r="H114" s="148" t="s">
        <v>184</v>
      </c>
    </row>
    <row r="115" spans="1:8" x14ac:dyDescent="0.25">
      <c r="A115" s="160">
        <v>42492</v>
      </c>
      <c r="B115" s="151" t="s">
        <v>619</v>
      </c>
      <c r="C115" s="163" t="s">
        <v>604</v>
      </c>
      <c r="D115" s="148" t="s">
        <v>605</v>
      </c>
      <c r="E115" s="148">
        <v>179</v>
      </c>
      <c r="F115" s="149">
        <v>61.4</v>
      </c>
      <c r="G115" s="148" t="s">
        <v>295</v>
      </c>
      <c r="H115" s="148" t="s">
        <v>184</v>
      </c>
    </row>
    <row r="116" spans="1:8" x14ac:dyDescent="0.25">
      <c r="A116" s="160">
        <v>42493</v>
      </c>
      <c r="B116" s="151" t="s">
        <v>619</v>
      </c>
      <c r="C116" s="163" t="s">
        <v>604</v>
      </c>
      <c r="D116" s="148" t="s">
        <v>605</v>
      </c>
      <c r="E116" s="148">
        <v>152</v>
      </c>
      <c r="F116" s="149">
        <v>33.200000000000003</v>
      </c>
      <c r="G116" s="148" t="s">
        <v>297</v>
      </c>
      <c r="H116" s="148" t="s">
        <v>184</v>
      </c>
    </row>
    <row r="117" spans="1:8" x14ac:dyDescent="0.25">
      <c r="A117" s="160">
        <v>42493</v>
      </c>
      <c r="B117" s="151" t="s">
        <v>619</v>
      </c>
      <c r="C117" s="163" t="s">
        <v>604</v>
      </c>
      <c r="D117" s="148" t="s">
        <v>605</v>
      </c>
      <c r="E117" s="158">
        <v>163</v>
      </c>
      <c r="F117" s="159">
        <v>46.8</v>
      </c>
      <c r="G117" s="148" t="s">
        <v>298</v>
      </c>
      <c r="H117" s="148" t="s">
        <v>184</v>
      </c>
    </row>
    <row r="118" spans="1:8" x14ac:dyDescent="0.25">
      <c r="A118" s="160">
        <v>42493</v>
      </c>
      <c r="B118" s="151" t="s">
        <v>619</v>
      </c>
      <c r="C118" s="163" t="s">
        <v>604</v>
      </c>
      <c r="D118" s="148" t="s">
        <v>605</v>
      </c>
      <c r="E118" s="148">
        <v>169</v>
      </c>
      <c r="F118" s="149">
        <v>56.5</v>
      </c>
      <c r="G118" s="148" t="s">
        <v>299</v>
      </c>
      <c r="H118" s="148" t="s">
        <v>184</v>
      </c>
    </row>
    <row r="119" spans="1:8" x14ac:dyDescent="0.25">
      <c r="A119" s="160">
        <v>42493</v>
      </c>
      <c r="B119" s="151" t="s">
        <v>619</v>
      </c>
      <c r="C119" s="163" t="s">
        <v>604</v>
      </c>
      <c r="D119" s="148" t="s">
        <v>605</v>
      </c>
      <c r="E119" s="148">
        <v>178</v>
      </c>
      <c r="F119" s="149">
        <v>62.4</v>
      </c>
      <c r="G119" s="148" t="s">
        <v>300</v>
      </c>
      <c r="H119" s="148" t="s">
        <v>184</v>
      </c>
    </row>
    <row r="120" spans="1:8" x14ac:dyDescent="0.25">
      <c r="A120" s="160">
        <v>42493</v>
      </c>
      <c r="B120" s="151" t="s">
        <v>619</v>
      </c>
      <c r="C120" s="163" t="s">
        <v>604</v>
      </c>
      <c r="D120" s="148" t="s">
        <v>605</v>
      </c>
      <c r="E120" s="148">
        <v>148</v>
      </c>
      <c r="F120" s="149">
        <v>33.799999999999997</v>
      </c>
      <c r="G120" s="148" t="s">
        <v>301</v>
      </c>
      <c r="H120" s="148" t="s">
        <v>184</v>
      </c>
    </row>
    <row r="121" spans="1:8" x14ac:dyDescent="0.25">
      <c r="A121" s="160">
        <v>42494</v>
      </c>
      <c r="B121" s="151" t="s">
        <v>619</v>
      </c>
      <c r="C121" s="163" t="s">
        <v>604</v>
      </c>
      <c r="D121" s="148" t="s">
        <v>605</v>
      </c>
      <c r="E121" s="158">
        <v>165</v>
      </c>
      <c r="F121" s="159">
        <v>45.8</v>
      </c>
      <c r="G121" s="148" t="s">
        <v>302</v>
      </c>
      <c r="H121" s="148" t="s">
        <v>184</v>
      </c>
    </row>
    <row r="122" spans="1:8" x14ac:dyDescent="0.25">
      <c r="A122" s="160">
        <v>42494</v>
      </c>
      <c r="B122" s="151" t="s">
        <v>619</v>
      </c>
      <c r="C122" s="163" t="s">
        <v>604</v>
      </c>
      <c r="D122" s="148" t="s">
        <v>605</v>
      </c>
      <c r="E122" s="148">
        <v>178</v>
      </c>
      <c r="F122" s="149">
        <v>61.8</v>
      </c>
      <c r="G122" s="148" t="s">
        <v>303</v>
      </c>
      <c r="H122" s="148" t="s">
        <v>184</v>
      </c>
    </row>
    <row r="123" spans="1:8" x14ac:dyDescent="0.25">
      <c r="A123" s="160">
        <v>42494</v>
      </c>
      <c r="B123" s="151" t="s">
        <v>619</v>
      </c>
      <c r="C123" s="163" t="s">
        <v>604</v>
      </c>
      <c r="D123" s="148" t="s">
        <v>605</v>
      </c>
      <c r="E123" s="148">
        <v>195</v>
      </c>
      <c r="F123" s="149">
        <v>79.5</v>
      </c>
      <c r="G123" s="148" t="s">
        <v>304</v>
      </c>
      <c r="H123" s="148" t="s">
        <v>184</v>
      </c>
    </row>
    <row r="124" spans="1:8" x14ac:dyDescent="0.25">
      <c r="A124" s="160">
        <v>42494</v>
      </c>
      <c r="B124" s="151" t="s">
        <v>619</v>
      </c>
      <c r="C124" s="163" t="s">
        <v>604</v>
      </c>
      <c r="D124" s="148" t="s">
        <v>605</v>
      </c>
      <c r="E124" s="148">
        <v>189</v>
      </c>
      <c r="F124" s="149">
        <v>63.5</v>
      </c>
      <c r="G124" s="148" t="s">
        <v>305</v>
      </c>
      <c r="H124" s="148" t="s">
        <v>184</v>
      </c>
    </row>
    <row r="125" spans="1:8" x14ac:dyDescent="0.25">
      <c r="A125" s="160">
        <v>42494</v>
      </c>
      <c r="B125" s="151" t="s">
        <v>619</v>
      </c>
      <c r="C125" s="163" t="s">
        <v>604</v>
      </c>
      <c r="D125" s="148" t="s">
        <v>605</v>
      </c>
      <c r="E125" s="148">
        <v>171</v>
      </c>
      <c r="F125" s="149">
        <v>47.4</v>
      </c>
      <c r="G125" s="148" t="s">
        <v>306</v>
      </c>
      <c r="H125" s="148" t="s">
        <v>184</v>
      </c>
    </row>
    <row r="126" spans="1:8" x14ac:dyDescent="0.25">
      <c r="A126" s="160">
        <v>42494</v>
      </c>
      <c r="B126" s="151" t="s">
        <v>619</v>
      </c>
      <c r="C126" s="163" t="s">
        <v>604</v>
      </c>
      <c r="D126" s="148" t="s">
        <v>605</v>
      </c>
      <c r="E126" s="148">
        <v>148</v>
      </c>
      <c r="F126" s="149">
        <v>32.700000000000003</v>
      </c>
      <c r="G126" s="148" t="s">
        <v>307</v>
      </c>
      <c r="H126" s="148" t="s">
        <v>184</v>
      </c>
    </row>
    <row r="127" spans="1:8" x14ac:dyDescent="0.25">
      <c r="A127" s="160">
        <v>42494</v>
      </c>
      <c r="B127" s="151" t="s">
        <v>619</v>
      </c>
      <c r="C127" s="163" t="s">
        <v>604</v>
      </c>
      <c r="D127" s="148" t="s">
        <v>605</v>
      </c>
      <c r="E127" s="148">
        <v>170</v>
      </c>
      <c r="F127" s="149">
        <v>46.9</v>
      </c>
      <c r="G127" s="148" t="s">
        <v>308</v>
      </c>
      <c r="H127" s="148" t="s">
        <v>184</v>
      </c>
    </row>
    <row r="128" spans="1:8" x14ac:dyDescent="0.25">
      <c r="A128" s="160">
        <v>42495</v>
      </c>
      <c r="B128" s="151" t="s">
        <v>619</v>
      </c>
      <c r="C128" s="163" t="s">
        <v>604</v>
      </c>
      <c r="D128" s="148" t="s">
        <v>605</v>
      </c>
      <c r="E128" s="148">
        <v>172</v>
      </c>
      <c r="F128" s="149">
        <v>48.7</v>
      </c>
      <c r="G128" s="148" t="s">
        <v>309</v>
      </c>
      <c r="H128" s="148" t="s">
        <v>184</v>
      </c>
    </row>
    <row r="129" spans="1:8" x14ac:dyDescent="0.25">
      <c r="A129" s="160">
        <v>42495</v>
      </c>
      <c r="B129" s="151" t="s">
        <v>619</v>
      </c>
      <c r="C129" s="163" t="s">
        <v>604</v>
      </c>
      <c r="D129" s="148" t="s">
        <v>605</v>
      </c>
      <c r="E129" s="148">
        <v>169</v>
      </c>
      <c r="F129" s="149">
        <v>50.9</v>
      </c>
      <c r="G129" s="148" t="s">
        <v>310</v>
      </c>
      <c r="H129" s="148" t="s">
        <v>184</v>
      </c>
    </row>
    <row r="130" spans="1:8" x14ac:dyDescent="0.25">
      <c r="A130" s="160">
        <v>42495</v>
      </c>
      <c r="B130" s="151" t="s">
        <v>619</v>
      </c>
      <c r="C130" s="163" t="s">
        <v>604</v>
      </c>
      <c r="D130" s="148" t="s">
        <v>605</v>
      </c>
      <c r="E130" s="148">
        <v>170</v>
      </c>
      <c r="F130" s="149">
        <v>55.6</v>
      </c>
      <c r="G130" s="148" t="s">
        <v>311</v>
      </c>
      <c r="H130" s="148" t="s">
        <v>184</v>
      </c>
    </row>
    <row r="131" spans="1:8" x14ac:dyDescent="0.25">
      <c r="A131" s="160">
        <v>42495</v>
      </c>
      <c r="B131" s="151" t="s">
        <v>619</v>
      </c>
      <c r="C131" s="163" t="s">
        <v>604</v>
      </c>
      <c r="D131" s="148" t="s">
        <v>605</v>
      </c>
      <c r="E131" s="148">
        <v>183</v>
      </c>
      <c r="F131" s="149">
        <v>67.099999999999994</v>
      </c>
      <c r="G131" s="148" t="s">
        <v>312</v>
      </c>
      <c r="H131" s="148" t="s">
        <v>184</v>
      </c>
    </row>
    <row r="132" spans="1:8" x14ac:dyDescent="0.25">
      <c r="A132" s="160">
        <v>42495</v>
      </c>
      <c r="B132" s="151" t="s">
        <v>619</v>
      </c>
      <c r="C132" s="163" t="s">
        <v>604</v>
      </c>
      <c r="D132" s="148" t="s">
        <v>605</v>
      </c>
      <c r="E132" s="148">
        <v>171</v>
      </c>
      <c r="F132" s="149">
        <v>47.6</v>
      </c>
      <c r="G132" s="148" t="s">
        <v>313</v>
      </c>
      <c r="H132" s="148" t="s">
        <v>184</v>
      </c>
    </row>
    <row r="133" spans="1:8" x14ac:dyDescent="0.25">
      <c r="A133" s="160">
        <v>42495</v>
      </c>
      <c r="B133" s="151" t="s">
        <v>619</v>
      </c>
      <c r="C133" s="163" t="s">
        <v>604</v>
      </c>
      <c r="D133" s="148" t="s">
        <v>605</v>
      </c>
      <c r="E133" s="148">
        <v>175</v>
      </c>
      <c r="F133" s="149">
        <v>60.1</v>
      </c>
      <c r="G133" s="148" t="s">
        <v>314</v>
      </c>
      <c r="H133" s="148" t="s">
        <v>184</v>
      </c>
    </row>
    <row r="134" spans="1:8" x14ac:dyDescent="0.25">
      <c r="A134" s="160">
        <v>42495</v>
      </c>
      <c r="B134" s="151" t="s">
        <v>619</v>
      </c>
      <c r="C134" s="163" t="s">
        <v>604</v>
      </c>
      <c r="D134" s="148" t="s">
        <v>605</v>
      </c>
      <c r="E134" s="148">
        <v>164</v>
      </c>
      <c r="F134" s="149">
        <v>47.1</v>
      </c>
      <c r="G134" s="148" t="s">
        <v>315</v>
      </c>
      <c r="H134" s="148" t="s">
        <v>184</v>
      </c>
    </row>
    <row r="135" spans="1:8" x14ac:dyDescent="0.25">
      <c r="A135" s="160">
        <v>42496</v>
      </c>
      <c r="B135" s="151" t="s">
        <v>619</v>
      </c>
      <c r="C135" s="163" t="s">
        <v>604</v>
      </c>
      <c r="D135" s="148" t="s">
        <v>605</v>
      </c>
      <c r="E135" s="148">
        <v>97</v>
      </c>
      <c r="F135" s="149">
        <v>9.8000000000000007</v>
      </c>
      <c r="G135" s="148" t="s">
        <v>344</v>
      </c>
      <c r="H135" s="148" t="s">
        <v>121</v>
      </c>
    </row>
    <row r="136" spans="1:8" x14ac:dyDescent="0.25">
      <c r="A136" s="160">
        <v>42496</v>
      </c>
      <c r="B136" s="151" t="s">
        <v>619</v>
      </c>
      <c r="C136" s="163" t="s">
        <v>604</v>
      </c>
      <c r="D136" s="148" t="s">
        <v>605</v>
      </c>
      <c r="E136" s="148">
        <v>156</v>
      </c>
      <c r="F136" s="149">
        <v>40.700000000000003</v>
      </c>
      <c r="G136" s="148" t="s">
        <v>316</v>
      </c>
      <c r="H136" s="148" t="s">
        <v>184</v>
      </c>
    </row>
    <row r="137" spans="1:8" x14ac:dyDescent="0.25">
      <c r="A137" s="160">
        <v>42496</v>
      </c>
      <c r="B137" s="151" t="s">
        <v>619</v>
      </c>
      <c r="C137" s="163" t="s">
        <v>604</v>
      </c>
      <c r="D137" s="148" t="s">
        <v>605</v>
      </c>
      <c r="E137" s="148">
        <v>172</v>
      </c>
      <c r="F137" s="149">
        <v>57.9</v>
      </c>
      <c r="G137" s="148" t="s">
        <v>317</v>
      </c>
      <c r="H137" s="148" t="s">
        <v>184</v>
      </c>
    </row>
    <row r="138" spans="1:8" x14ac:dyDescent="0.25">
      <c r="A138" s="160">
        <v>42496</v>
      </c>
      <c r="B138" s="151" t="s">
        <v>619</v>
      </c>
      <c r="C138" s="163" t="s">
        <v>604</v>
      </c>
      <c r="D138" s="148" t="s">
        <v>605</v>
      </c>
      <c r="E138" s="148">
        <v>167</v>
      </c>
      <c r="F138" s="149">
        <v>47.8</v>
      </c>
      <c r="G138" s="148" t="s">
        <v>318</v>
      </c>
      <c r="H138" s="148" t="s">
        <v>184</v>
      </c>
    </row>
    <row r="139" spans="1:8" x14ac:dyDescent="0.25">
      <c r="A139" s="160">
        <v>42496</v>
      </c>
      <c r="B139" s="151" t="s">
        <v>619</v>
      </c>
      <c r="C139" s="163" t="s">
        <v>604</v>
      </c>
      <c r="D139" s="148" t="s">
        <v>605</v>
      </c>
      <c r="E139" s="148">
        <v>167</v>
      </c>
      <c r="F139" s="149">
        <v>48.3</v>
      </c>
      <c r="G139" s="148" t="s">
        <v>319</v>
      </c>
      <c r="H139" s="148" t="s">
        <v>184</v>
      </c>
    </row>
    <row r="140" spans="1:8" x14ac:dyDescent="0.25">
      <c r="A140" s="160">
        <v>42496</v>
      </c>
      <c r="B140" s="151" t="s">
        <v>619</v>
      </c>
      <c r="C140" s="163" t="s">
        <v>604</v>
      </c>
      <c r="D140" s="148" t="s">
        <v>605</v>
      </c>
      <c r="E140" s="148">
        <v>171</v>
      </c>
      <c r="F140" s="149">
        <v>57.8</v>
      </c>
      <c r="G140" s="148" t="s">
        <v>320</v>
      </c>
      <c r="H140" s="148" t="s">
        <v>184</v>
      </c>
    </row>
    <row r="141" spans="1:8" x14ac:dyDescent="0.25">
      <c r="A141" s="160">
        <v>42496</v>
      </c>
      <c r="B141" s="151" t="s">
        <v>619</v>
      </c>
      <c r="C141" s="163" t="s">
        <v>604</v>
      </c>
      <c r="D141" s="148" t="s">
        <v>605</v>
      </c>
      <c r="E141" s="148">
        <v>163</v>
      </c>
      <c r="F141" s="149">
        <v>43.4</v>
      </c>
      <c r="G141" s="148" t="s">
        <v>321</v>
      </c>
      <c r="H141" s="148" t="s">
        <v>184</v>
      </c>
    </row>
    <row r="142" spans="1:8" x14ac:dyDescent="0.25">
      <c r="A142" s="160">
        <v>42499</v>
      </c>
      <c r="B142" s="151" t="s">
        <v>619</v>
      </c>
      <c r="C142" s="163" t="s">
        <v>604</v>
      </c>
      <c r="D142" s="148" t="s">
        <v>605</v>
      </c>
      <c r="E142" s="148">
        <v>177</v>
      </c>
      <c r="F142" s="149">
        <v>57.7</v>
      </c>
      <c r="G142" s="148" t="s">
        <v>322</v>
      </c>
      <c r="H142" s="148" t="s">
        <v>184</v>
      </c>
    </row>
    <row r="143" spans="1:8" x14ac:dyDescent="0.25">
      <c r="A143" s="160">
        <v>42499</v>
      </c>
      <c r="B143" s="151" t="s">
        <v>619</v>
      </c>
      <c r="C143" s="163" t="s">
        <v>604</v>
      </c>
      <c r="D143" s="148" t="s">
        <v>605</v>
      </c>
      <c r="E143" s="148">
        <v>150</v>
      </c>
      <c r="F143" s="149">
        <v>37.299999999999997</v>
      </c>
      <c r="G143" s="148" t="s">
        <v>323</v>
      </c>
      <c r="H143" s="148" t="s">
        <v>184</v>
      </c>
    </row>
    <row r="144" spans="1:8" x14ac:dyDescent="0.25">
      <c r="A144" s="160">
        <v>42499</v>
      </c>
      <c r="B144" s="151" t="s">
        <v>619</v>
      </c>
      <c r="C144" s="163" t="s">
        <v>604</v>
      </c>
      <c r="D144" s="148" t="s">
        <v>605</v>
      </c>
      <c r="E144" s="148">
        <v>175</v>
      </c>
      <c r="F144" s="149">
        <v>51.5</v>
      </c>
      <c r="G144" s="148" t="s">
        <v>324</v>
      </c>
      <c r="H144" s="148" t="s">
        <v>184</v>
      </c>
    </row>
    <row r="145" spans="1:8" x14ac:dyDescent="0.25">
      <c r="A145" s="160">
        <v>42499</v>
      </c>
      <c r="B145" s="151" t="s">
        <v>619</v>
      </c>
      <c r="C145" s="163" t="s">
        <v>604</v>
      </c>
      <c r="D145" s="148" t="s">
        <v>605</v>
      </c>
      <c r="E145" s="148">
        <v>157</v>
      </c>
      <c r="F145" s="149">
        <v>37.1</v>
      </c>
      <c r="G145" s="148" t="s">
        <v>325</v>
      </c>
      <c r="H145" s="148" t="s">
        <v>184</v>
      </c>
    </row>
    <row r="146" spans="1:8" x14ac:dyDescent="0.25">
      <c r="A146" s="160">
        <v>42499</v>
      </c>
      <c r="B146" s="151" t="s">
        <v>619</v>
      </c>
      <c r="C146" s="163" t="s">
        <v>604</v>
      </c>
      <c r="D146" s="148" t="s">
        <v>605</v>
      </c>
      <c r="E146" s="148">
        <v>151</v>
      </c>
      <c r="F146" s="149">
        <v>34.4</v>
      </c>
      <c r="G146" s="148" t="s">
        <v>326</v>
      </c>
      <c r="H146" s="148" t="s">
        <v>184</v>
      </c>
    </row>
    <row r="147" spans="1:8" x14ac:dyDescent="0.25">
      <c r="A147" s="160">
        <v>42499</v>
      </c>
      <c r="B147" s="151" t="s">
        <v>619</v>
      </c>
      <c r="C147" s="163" t="s">
        <v>604</v>
      </c>
      <c r="D147" s="148" t="s">
        <v>605</v>
      </c>
      <c r="E147" s="148">
        <v>158</v>
      </c>
      <c r="F147" s="149">
        <v>43.7</v>
      </c>
      <c r="G147" s="148" t="s">
        <v>327</v>
      </c>
      <c r="H147" s="148" t="s">
        <v>184</v>
      </c>
    </row>
    <row r="148" spans="1:8" x14ac:dyDescent="0.25">
      <c r="A148" s="160">
        <v>42499</v>
      </c>
      <c r="B148" s="151" t="s">
        <v>619</v>
      </c>
      <c r="C148" s="163" t="s">
        <v>604</v>
      </c>
      <c r="D148" s="148" t="s">
        <v>605</v>
      </c>
      <c r="E148" s="148">
        <v>190</v>
      </c>
      <c r="F148" s="149">
        <v>72.900000000000006</v>
      </c>
      <c r="G148" s="148" t="s">
        <v>328</v>
      </c>
      <c r="H148" s="148" t="s">
        <v>184</v>
      </c>
    </row>
    <row r="149" spans="1:8" x14ac:dyDescent="0.25">
      <c r="A149" s="160">
        <v>42499</v>
      </c>
      <c r="B149" s="151" t="s">
        <v>619</v>
      </c>
      <c r="C149" s="163" t="s">
        <v>604</v>
      </c>
      <c r="D149" s="148" t="s">
        <v>605</v>
      </c>
      <c r="E149" s="148">
        <v>176</v>
      </c>
      <c r="F149" s="149">
        <v>52.4</v>
      </c>
      <c r="G149" s="148" t="s">
        <v>329</v>
      </c>
      <c r="H149" s="148" t="s">
        <v>184</v>
      </c>
    </row>
    <row r="150" spans="1:8" x14ac:dyDescent="0.25">
      <c r="A150" s="160">
        <v>42499</v>
      </c>
      <c r="B150" s="151" t="s">
        <v>619</v>
      </c>
      <c r="C150" s="163" t="s">
        <v>604</v>
      </c>
      <c r="D150" s="148" t="s">
        <v>605</v>
      </c>
      <c r="E150" s="148">
        <v>163</v>
      </c>
      <c r="F150" s="149">
        <v>46</v>
      </c>
      <c r="G150" s="148" t="s">
        <v>330</v>
      </c>
      <c r="H150" s="148" t="s">
        <v>184</v>
      </c>
    </row>
    <row r="151" spans="1:8" x14ac:dyDescent="0.25">
      <c r="A151" s="160">
        <v>42499</v>
      </c>
      <c r="B151" s="151" t="s">
        <v>619</v>
      </c>
      <c r="C151" s="163" t="s">
        <v>604</v>
      </c>
      <c r="D151" s="148" t="s">
        <v>605</v>
      </c>
      <c r="E151" s="148">
        <v>174</v>
      </c>
      <c r="F151" s="149">
        <v>51.1</v>
      </c>
      <c r="G151" s="148" t="s">
        <v>331</v>
      </c>
      <c r="H151" s="148" t="s">
        <v>184</v>
      </c>
    </row>
    <row r="152" spans="1:8" x14ac:dyDescent="0.25">
      <c r="A152" s="160">
        <v>42499</v>
      </c>
      <c r="B152" s="151" t="s">
        <v>619</v>
      </c>
      <c r="C152" s="163" t="s">
        <v>604</v>
      </c>
      <c r="D152" s="148" t="s">
        <v>605</v>
      </c>
      <c r="E152" s="148">
        <v>160</v>
      </c>
      <c r="F152" s="149">
        <v>39.9</v>
      </c>
      <c r="G152" s="148" t="s">
        <v>332</v>
      </c>
      <c r="H152" s="148" t="s">
        <v>184</v>
      </c>
    </row>
    <row r="153" spans="1:8" x14ac:dyDescent="0.25">
      <c r="A153" s="160">
        <v>42499</v>
      </c>
      <c r="B153" s="151" t="s">
        <v>619</v>
      </c>
      <c r="C153" s="163" t="s">
        <v>604</v>
      </c>
      <c r="D153" s="148" t="s">
        <v>605</v>
      </c>
      <c r="E153" s="148">
        <v>170</v>
      </c>
      <c r="F153" s="149">
        <v>51.5</v>
      </c>
      <c r="G153" s="148" t="s">
        <v>333</v>
      </c>
      <c r="H153" s="148" t="s">
        <v>184</v>
      </c>
    </row>
    <row r="154" spans="1:8" x14ac:dyDescent="0.25">
      <c r="A154" s="160">
        <v>42499</v>
      </c>
      <c r="B154" s="151" t="s">
        <v>619</v>
      </c>
      <c r="C154" s="163" t="s">
        <v>604</v>
      </c>
      <c r="D154" s="148" t="s">
        <v>605</v>
      </c>
      <c r="E154" s="148">
        <v>189</v>
      </c>
      <c r="F154" s="149">
        <v>74.599999999999994</v>
      </c>
      <c r="G154" s="148" t="s">
        <v>334</v>
      </c>
      <c r="H154" s="148" t="s">
        <v>184</v>
      </c>
    </row>
    <row r="155" spans="1:8" x14ac:dyDescent="0.25">
      <c r="A155" s="160">
        <v>42499</v>
      </c>
      <c r="B155" s="151" t="s">
        <v>619</v>
      </c>
      <c r="C155" s="163" t="s">
        <v>604</v>
      </c>
      <c r="D155" s="148" t="s">
        <v>605</v>
      </c>
      <c r="E155" s="148">
        <v>175</v>
      </c>
      <c r="F155" s="149">
        <v>48.9</v>
      </c>
      <c r="G155" s="148" t="s">
        <v>335</v>
      </c>
      <c r="H155" s="148" t="s">
        <v>184</v>
      </c>
    </row>
    <row r="156" spans="1:8" x14ac:dyDescent="0.25">
      <c r="A156" s="160">
        <v>42499</v>
      </c>
      <c r="B156" s="151" t="s">
        <v>619</v>
      </c>
      <c r="C156" s="163" t="s">
        <v>604</v>
      </c>
      <c r="D156" s="148" t="s">
        <v>605</v>
      </c>
      <c r="E156" s="148">
        <v>178</v>
      </c>
      <c r="F156" s="149">
        <v>57</v>
      </c>
      <c r="G156" s="148" t="s">
        <v>336</v>
      </c>
      <c r="H156" s="148" t="s">
        <v>184</v>
      </c>
    </row>
    <row r="157" spans="1:8" x14ac:dyDescent="0.25">
      <c r="A157" s="160">
        <v>42499</v>
      </c>
      <c r="B157" s="151" t="s">
        <v>619</v>
      </c>
      <c r="C157" s="163" t="s">
        <v>604</v>
      </c>
      <c r="D157" s="148" t="s">
        <v>605</v>
      </c>
      <c r="E157" s="148">
        <v>173</v>
      </c>
      <c r="F157" s="149">
        <v>56.1</v>
      </c>
      <c r="G157" s="148" t="s">
        <v>337</v>
      </c>
      <c r="H157" s="148" t="s">
        <v>184</v>
      </c>
    </row>
    <row r="158" spans="1:8" x14ac:dyDescent="0.25">
      <c r="A158" s="160">
        <v>42499</v>
      </c>
      <c r="B158" s="151" t="s">
        <v>619</v>
      </c>
      <c r="C158" s="163" t="s">
        <v>604</v>
      </c>
      <c r="D158" s="148" t="s">
        <v>605</v>
      </c>
      <c r="E158" s="148">
        <v>166</v>
      </c>
      <c r="F158" s="149">
        <v>45.6</v>
      </c>
      <c r="G158" s="148" t="s">
        <v>338</v>
      </c>
      <c r="H158" s="148" t="s">
        <v>184</v>
      </c>
    </row>
    <row r="159" spans="1:8" x14ac:dyDescent="0.25">
      <c r="A159" s="160">
        <v>42499</v>
      </c>
      <c r="B159" s="151" t="s">
        <v>619</v>
      </c>
      <c r="C159" s="163" t="s">
        <v>604</v>
      </c>
      <c r="D159" s="148" t="s">
        <v>605</v>
      </c>
      <c r="E159" s="148">
        <v>180</v>
      </c>
      <c r="F159" s="149">
        <v>60.5</v>
      </c>
      <c r="G159" s="148" t="s">
        <v>339</v>
      </c>
      <c r="H159" s="148" t="s">
        <v>184</v>
      </c>
    </row>
    <row r="160" spans="1:8" x14ac:dyDescent="0.25">
      <c r="A160" s="147">
        <v>42500</v>
      </c>
      <c r="B160" s="151" t="s">
        <v>619</v>
      </c>
      <c r="C160" s="163" t="s">
        <v>604</v>
      </c>
      <c r="D160" s="148" t="s">
        <v>605</v>
      </c>
      <c r="E160" s="148">
        <v>107</v>
      </c>
      <c r="F160" s="149">
        <v>12</v>
      </c>
      <c r="G160" s="148" t="s">
        <v>340</v>
      </c>
      <c r="H160" s="148" t="s">
        <v>121</v>
      </c>
    </row>
    <row r="161" spans="1:8" x14ac:dyDescent="0.25">
      <c r="A161" s="147">
        <v>42500</v>
      </c>
      <c r="B161" s="151" t="s">
        <v>619</v>
      </c>
      <c r="C161" s="163" t="s">
        <v>604</v>
      </c>
      <c r="D161" s="148" t="s">
        <v>605</v>
      </c>
      <c r="E161" s="148">
        <v>180</v>
      </c>
      <c r="F161" s="149">
        <v>54.6</v>
      </c>
      <c r="G161" s="148" t="s">
        <v>341</v>
      </c>
      <c r="H161" s="148" t="s">
        <v>184</v>
      </c>
    </row>
    <row r="162" spans="1:8" x14ac:dyDescent="0.25">
      <c r="A162" s="147">
        <v>42500</v>
      </c>
      <c r="B162" s="151" t="s">
        <v>619</v>
      </c>
      <c r="C162" s="163" t="s">
        <v>604</v>
      </c>
      <c r="D162" s="148" t="s">
        <v>605</v>
      </c>
      <c r="E162" s="148">
        <v>148</v>
      </c>
      <c r="F162" s="149">
        <v>39.799999999999997</v>
      </c>
      <c r="G162" s="148" t="s">
        <v>343</v>
      </c>
      <c r="H162" s="148" t="s">
        <v>184</v>
      </c>
    </row>
    <row r="163" spans="1:8" x14ac:dyDescent="0.25">
      <c r="A163" s="147">
        <v>42500</v>
      </c>
      <c r="B163" s="151" t="s">
        <v>619</v>
      </c>
      <c r="C163" s="163" t="s">
        <v>604</v>
      </c>
      <c r="D163" s="148" t="s">
        <v>605</v>
      </c>
      <c r="E163" s="148">
        <v>173</v>
      </c>
      <c r="F163" s="149">
        <v>53.6</v>
      </c>
      <c r="G163" s="148" t="s">
        <v>345</v>
      </c>
      <c r="H163" s="148" t="s">
        <v>184</v>
      </c>
    </row>
    <row r="164" spans="1:8" x14ac:dyDescent="0.25">
      <c r="A164" s="147">
        <v>42500</v>
      </c>
      <c r="B164" s="151" t="s">
        <v>619</v>
      </c>
      <c r="C164" s="163" t="s">
        <v>604</v>
      </c>
      <c r="D164" s="148" t="s">
        <v>605</v>
      </c>
      <c r="E164" s="148">
        <v>157</v>
      </c>
      <c r="F164" s="149">
        <v>42.8</v>
      </c>
      <c r="G164" s="148" t="s">
        <v>346</v>
      </c>
      <c r="H164" s="148" t="s">
        <v>184</v>
      </c>
    </row>
    <row r="165" spans="1:8" x14ac:dyDescent="0.25">
      <c r="A165" s="147">
        <v>42500</v>
      </c>
      <c r="B165" s="151" t="s">
        <v>619</v>
      </c>
      <c r="C165" s="163" t="s">
        <v>604</v>
      </c>
      <c r="D165" s="148" t="s">
        <v>605</v>
      </c>
      <c r="E165" s="148">
        <v>162</v>
      </c>
      <c r="F165" s="149">
        <v>43.3</v>
      </c>
      <c r="G165" s="148" t="s">
        <v>347</v>
      </c>
      <c r="H165" s="148" t="s">
        <v>184</v>
      </c>
    </row>
    <row r="166" spans="1:8" x14ac:dyDescent="0.25">
      <c r="A166" s="147">
        <v>42500</v>
      </c>
      <c r="B166" s="151" t="s">
        <v>619</v>
      </c>
      <c r="C166" s="163" t="s">
        <v>604</v>
      </c>
      <c r="D166" s="148" t="s">
        <v>605</v>
      </c>
      <c r="E166" s="148">
        <v>156</v>
      </c>
      <c r="F166" s="149">
        <v>36.299999999999997</v>
      </c>
      <c r="G166" s="148" t="s">
        <v>348</v>
      </c>
      <c r="H166" s="148" t="s">
        <v>184</v>
      </c>
    </row>
    <row r="167" spans="1:8" x14ac:dyDescent="0.25">
      <c r="A167" s="147">
        <v>42500</v>
      </c>
      <c r="B167" s="151" t="s">
        <v>619</v>
      </c>
      <c r="C167" s="163" t="s">
        <v>604</v>
      </c>
      <c r="D167" s="148" t="s">
        <v>605</v>
      </c>
      <c r="E167" s="148">
        <v>169</v>
      </c>
      <c r="F167" s="149">
        <v>48</v>
      </c>
      <c r="G167" s="148" t="s">
        <v>349</v>
      </c>
      <c r="H167" s="148" t="s">
        <v>184</v>
      </c>
    </row>
    <row r="168" spans="1:8" x14ac:dyDescent="0.25">
      <c r="A168" s="147">
        <v>42500</v>
      </c>
      <c r="B168" s="151" t="s">
        <v>619</v>
      </c>
      <c r="C168" s="163" t="s">
        <v>604</v>
      </c>
      <c r="D168" s="148" t="s">
        <v>605</v>
      </c>
      <c r="E168" s="148">
        <v>157</v>
      </c>
      <c r="F168" s="149">
        <v>39.5</v>
      </c>
      <c r="G168" s="148" t="s">
        <v>350</v>
      </c>
      <c r="H168" s="148" t="s">
        <v>184</v>
      </c>
    </row>
    <row r="169" spans="1:8" x14ac:dyDescent="0.25">
      <c r="A169" s="147">
        <v>42500</v>
      </c>
      <c r="B169" s="151" t="s">
        <v>619</v>
      </c>
      <c r="C169" s="163" t="s">
        <v>604</v>
      </c>
      <c r="D169" s="148" t="s">
        <v>605</v>
      </c>
      <c r="E169" s="148">
        <v>168</v>
      </c>
      <c r="F169" s="149">
        <v>50.4</v>
      </c>
      <c r="G169" s="148" t="s">
        <v>351</v>
      </c>
      <c r="H169" s="148" t="s">
        <v>184</v>
      </c>
    </row>
    <row r="170" spans="1:8" x14ac:dyDescent="0.25">
      <c r="A170" s="147">
        <v>42500</v>
      </c>
      <c r="B170" s="151" t="s">
        <v>619</v>
      </c>
      <c r="C170" s="163" t="s">
        <v>604</v>
      </c>
      <c r="D170" s="148" t="s">
        <v>605</v>
      </c>
      <c r="E170" s="148">
        <v>178</v>
      </c>
      <c r="F170" s="149">
        <v>56.1</v>
      </c>
      <c r="G170" s="148" t="s">
        <v>352</v>
      </c>
      <c r="H170" s="148" t="s">
        <v>184</v>
      </c>
    </row>
    <row r="171" spans="1:8" x14ac:dyDescent="0.25">
      <c r="A171" s="147">
        <v>42500</v>
      </c>
      <c r="B171" s="151" t="s">
        <v>619</v>
      </c>
      <c r="C171" s="163" t="s">
        <v>604</v>
      </c>
      <c r="D171" s="148" t="s">
        <v>605</v>
      </c>
      <c r="E171" s="148">
        <v>177</v>
      </c>
      <c r="F171" s="149">
        <v>62.2</v>
      </c>
      <c r="G171" s="148" t="s">
        <v>353</v>
      </c>
      <c r="H171" s="148" t="s">
        <v>184</v>
      </c>
    </row>
    <row r="172" spans="1:8" x14ac:dyDescent="0.25">
      <c r="A172" s="147">
        <v>42500</v>
      </c>
      <c r="B172" s="151" t="s">
        <v>619</v>
      </c>
      <c r="C172" s="163" t="s">
        <v>604</v>
      </c>
      <c r="D172" s="148" t="s">
        <v>605</v>
      </c>
      <c r="E172" s="148">
        <v>177</v>
      </c>
      <c r="F172" s="149">
        <v>56.2</v>
      </c>
      <c r="G172" s="148" t="s">
        <v>342</v>
      </c>
      <c r="H172" s="148" t="s">
        <v>184</v>
      </c>
    </row>
    <row r="173" spans="1:8" x14ac:dyDescent="0.25">
      <c r="A173" s="147">
        <v>42501</v>
      </c>
      <c r="B173" s="151" t="s">
        <v>619</v>
      </c>
      <c r="C173" s="163" t="s">
        <v>604</v>
      </c>
      <c r="D173" s="148" t="s">
        <v>605</v>
      </c>
      <c r="E173" s="148">
        <v>150</v>
      </c>
      <c r="F173" s="149">
        <v>32.4</v>
      </c>
      <c r="G173" s="148" t="s">
        <v>362</v>
      </c>
      <c r="H173" s="148" t="s">
        <v>121</v>
      </c>
    </row>
    <row r="174" spans="1:8" x14ac:dyDescent="0.25">
      <c r="A174" s="147">
        <v>42501</v>
      </c>
      <c r="B174" s="151" t="s">
        <v>619</v>
      </c>
      <c r="C174" s="163" t="s">
        <v>604</v>
      </c>
      <c r="D174" s="148" t="s">
        <v>605</v>
      </c>
      <c r="E174" s="148">
        <v>167</v>
      </c>
      <c r="F174" s="149">
        <v>50.7</v>
      </c>
      <c r="G174" s="148" t="s">
        <v>354</v>
      </c>
      <c r="H174" s="148" t="s">
        <v>184</v>
      </c>
    </row>
    <row r="175" spans="1:8" x14ac:dyDescent="0.25">
      <c r="A175" s="147">
        <v>42501</v>
      </c>
      <c r="B175" s="151" t="s">
        <v>619</v>
      </c>
      <c r="C175" s="163" t="s">
        <v>604</v>
      </c>
      <c r="D175" s="148" t="s">
        <v>605</v>
      </c>
      <c r="E175" s="148">
        <v>177</v>
      </c>
      <c r="F175" s="149">
        <v>54.3</v>
      </c>
      <c r="G175" s="148" t="s">
        <v>355</v>
      </c>
      <c r="H175" s="148" t="s">
        <v>184</v>
      </c>
    </row>
    <row r="176" spans="1:8" x14ac:dyDescent="0.25">
      <c r="A176" s="147">
        <v>42501</v>
      </c>
      <c r="B176" s="151" t="s">
        <v>619</v>
      </c>
      <c r="C176" s="163" t="s">
        <v>604</v>
      </c>
      <c r="D176" s="148" t="s">
        <v>605</v>
      </c>
      <c r="E176" s="148">
        <v>175</v>
      </c>
      <c r="F176" s="149">
        <v>60</v>
      </c>
      <c r="G176" s="148" t="s">
        <v>356</v>
      </c>
      <c r="H176" s="148" t="s">
        <v>184</v>
      </c>
    </row>
    <row r="177" spans="1:8" x14ac:dyDescent="0.25">
      <c r="A177" s="147">
        <v>42501</v>
      </c>
      <c r="B177" s="151" t="s">
        <v>619</v>
      </c>
      <c r="C177" s="163" t="s">
        <v>604</v>
      </c>
      <c r="D177" s="148" t="s">
        <v>605</v>
      </c>
      <c r="E177" s="148">
        <v>195</v>
      </c>
      <c r="F177" s="149">
        <v>74.5</v>
      </c>
      <c r="G177" s="148" t="s">
        <v>357</v>
      </c>
      <c r="H177" s="148" t="s">
        <v>184</v>
      </c>
    </row>
    <row r="178" spans="1:8" x14ac:dyDescent="0.25">
      <c r="A178" s="147">
        <v>42501</v>
      </c>
      <c r="B178" s="151" t="s">
        <v>619</v>
      </c>
      <c r="C178" s="163" t="s">
        <v>604</v>
      </c>
      <c r="D178" s="148" t="s">
        <v>605</v>
      </c>
      <c r="E178" s="148">
        <v>165</v>
      </c>
      <c r="F178" s="149">
        <v>43</v>
      </c>
      <c r="G178" s="148" t="s">
        <v>358</v>
      </c>
      <c r="H178" s="148" t="s">
        <v>184</v>
      </c>
    </row>
    <row r="179" spans="1:8" x14ac:dyDescent="0.25">
      <c r="A179" s="147">
        <v>42501</v>
      </c>
      <c r="B179" s="151" t="s">
        <v>619</v>
      </c>
      <c r="C179" s="163" t="s">
        <v>604</v>
      </c>
      <c r="D179" s="148" t="s">
        <v>605</v>
      </c>
      <c r="E179" s="148">
        <v>163</v>
      </c>
      <c r="F179" s="149">
        <v>44.1</v>
      </c>
      <c r="G179" s="148" t="s">
        <v>359</v>
      </c>
      <c r="H179" s="148" t="s">
        <v>184</v>
      </c>
    </row>
    <row r="180" spans="1:8" x14ac:dyDescent="0.25">
      <c r="A180" s="147">
        <v>42501</v>
      </c>
      <c r="B180" s="151" t="s">
        <v>619</v>
      </c>
      <c r="C180" s="163" t="s">
        <v>604</v>
      </c>
      <c r="D180" s="148" t="s">
        <v>605</v>
      </c>
      <c r="E180" s="148">
        <v>163</v>
      </c>
      <c r="F180" s="149">
        <v>44.7</v>
      </c>
      <c r="G180" s="148" t="s">
        <v>360</v>
      </c>
      <c r="H180" s="148" t="s">
        <v>184</v>
      </c>
    </row>
    <row r="181" spans="1:8" x14ac:dyDescent="0.25">
      <c r="A181" s="147">
        <v>42501</v>
      </c>
      <c r="B181" s="151" t="s">
        <v>619</v>
      </c>
      <c r="C181" s="163" t="s">
        <v>604</v>
      </c>
      <c r="D181" s="148" t="s">
        <v>605</v>
      </c>
      <c r="E181" s="148">
        <v>151</v>
      </c>
      <c r="F181" s="149">
        <v>35.4</v>
      </c>
      <c r="G181" s="148" t="s">
        <v>361</v>
      </c>
      <c r="H181" s="148" t="s">
        <v>184</v>
      </c>
    </row>
    <row r="182" spans="1:8" x14ac:dyDescent="0.25">
      <c r="A182" s="147">
        <v>42501</v>
      </c>
      <c r="B182" s="151" t="s">
        <v>619</v>
      </c>
      <c r="C182" s="163" t="s">
        <v>604</v>
      </c>
      <c r="D182" s="148" t="s">
        <v>605</v>
      </c>
      <c r="E182" s="148">
        <v>164</v>
      </c>
      <c r="F182" s="149">
        <v>43.9</v>
      </c>
      <c r="G182" s="148" t="s">
        <v>363</v>
      </c>
      <c r="H182" s="148" t="s">
        <v>184</v>
      </c>
    </row>
    <row r="183" spans="1:8" x14ac:dyDescent="0.25">
      <c r="A183" s="147">
        <v>42501</v>
      </c>
      <c r="B183" s="151" t="s">
        <v>619</v>
      </c>
      <c r="C183" s="163" t="s">
        <v>604</v>
      </c>
      <c r="D183" s="148" t="s">
        <v>605</v>
      </c>
      <c r="E183" s="148">
        <v>164</v>
      </c>
      <c r="F183" s="149">
        <v>44.5</v>
      </c>
      <c r="G183" s="148" t="s">
        <v>364</v>
      </c>
      <c r="H183" s="148" t="s">
        <v>184</v>
      </c>
    </row>
    <row r="184" spans="1:8" x14ac:dyDescent="0.25">
      <c r="A184" s="147">
        <v>42501</v>
      </c>
      <c r="B184" s="151" t="s">
        <v>619</v>
      </c>
      <c r="C184" s="163" t="s">
        <v>604</v>
      </c>
      <c r="D184" s="148" t="s">
        <v>605</v>
      </c>
      <c r="E184" s="148">
        <v>179</v>
      </c>
      <c r="F184" s="149">
        <v>50.6</v>
      </c>
      <c r="G184" s="148" t="s">
        <v>365</v>
      </c>
      <c r="H184" s="148" t="s">
        <v>184</v>
      </c>
    </row>
    <row r="185" spans="1:8" x14ac:dyDescent="0.25">
      <c r="A185" s="147">
        <v>42501</v>
      </c>
      <c r="B185" s="151" t="s">
        <v>619</v>
      </c>
      <c r="C185" s="163" t="s">
        <v>604</v>
      </c>
      <c r="D185" s="148" t="s">
        <v>605</v>
      </c>
      <c r="E185" s="148">
        <v>146</v>
      </c>
      <c r="F185" s="149">
        <v>32.1</v>
      </c>
      <c r="G185" s="148" t="s">
        <v>366</v>
      </c>
      <c r="H185" s="148" t="s">
        <v>184</v>
      </c>
    </row>
    <row r="186" spans="1:8" x14ac:dyDescent="0.25">
      <c r="A186" s="147">
        <v>42501</v>
      </c>
      <c r="B186" s="151" t="s">
        <v>619</v>
      </c>
      <c r="C186" s="163" t="s">
        <v>604</v>
      </c>
      <c r="D186" s="148" t="s">
        <v>605</v>
      </c>
      <c r="E186" s="148">
        <v>166</v>
      </c>
      <c r="F186" s="149">
        <v>44.5</v>
      </c>
      <c r="G186" s="148" t="s">
        <v>367</v>
      </c>
      <c r="H186" s="148" t="s">
        <v>184</v>
      </c>
    </row>
    <row r="187" spans="1:8" x14ac:dyDescent="0.25">
      <c r="A187" s="147">
        <v>42501</v>
      </c>
      <c r="B187" s="151" t="s">
        <v>619</v>
      </c>
      <c r="C187" s="163" t="s">
        <v>604</v>
      </c>
      <c r="D187" s="148" t="s">
        <v>605</v>
      </c>
      <c r="E187" s="148">
        <v>166</v>
      </c>
      <c r="F187" s="149">
        <v>58.4</v>
      </c>
      <c r="G187" s="148" t="s">
        <v>368</v>
      </c>
      <c r="H187" s="148" t="s">
        <v>184</v>
      </c>
    </row>
    <row r="188" spans="1:8" x14ac:dyDescent="0.25">
      <c r="A188" s="147">
        <v>42501</v>
      </c>
      <c r="B188" s="151" t="s">
        <v>619</v>
      </c>
      <c r="C188" s="163" t="s">
        <v>604</v>
      </c>
      <c r="D188" s="148" t="s">
        <v>605</v>
      </c>
      <c r="E188" s="148">
        <v>179</v>
      </c>
      <c r="F188" s="149">
        <v>61</v>
      </c>
      <c r="G188" s="148" t="s">
        <v>369</v>
      </c>
      <c r="H188" s="148" t="s">
        <v>184</v>
      </c>
    </row>
    <row r="189" spans="1:8" x14ac:dyDescent="0.25">
      <c r="A189" s="147">
        <v>42502</v>
      </c>
      <c r="B189" s="151" t="s">
        <v>619</v>
      </c>
      <c r="C189" s="163" t="s">
        <v>604</v>
      </c>
      <c r="D189" s="148" t="s">
        <v>605</v>
      </c>
      <c r="E189" s="148">
        <v>115</v>
      </c>
      <c r="F189" s="149">
        <v>16.600000000000001</v>
      </c>
      <c r="G189" s="148" t="s">
        <v>370</v>
      </c>
      <c r="H189" s="148" t="s">
        <v>121</v>
      </c>
    </row>
    <row r="190" spans="1:8" x14ac:dyDescent="0.25">
      <c r="A190" s="147">
        <v>42502</v>
      </c>
      <c r="B190" s="151" t="s">
        <v>619</v>
      </c>
      <c r="C190" s="163" t="s">
        <v>604</v>
      </c>
      <c r="D190" s="148" t="s">
        <v>605</v>
      </c>
      <c r="E190" s="148">
        <v>197</v>
      </c>
      <c r="F190" s="149">
        <v>82.5</v>
      </c>
      <c r="G190" s="148" t="s">
        <v>371</v>
      </c>
      <c r="H190" s="148" t="s">
        <v>184</v>
      </c>
    </row>
    <row r="191" spans="1:8" x14ac:dyDescent="0.25">
      <c r="A191" s="147">
        <v>42502</v>
      </c>
      <c r="B191" s="151" t="s">
        <v>619</v>
      </c>
      <c r="C191" s="163" t="s">
        <v>604</v>
      </c>
      <c r="D191" s="148" t="s">
        <v>605</v>
      </c>
      <c r="E191" s="148">
        <v>212</v>
      </c>
      <c r="F191" s="149">
        <v>91.8</v>
      </c>
      <c r="G191" s="148" t="s">
        <v>372</v>
      </c>
      <c r="H191" s="148" t="s">
        <v>184</v>
      </c>
    </row>
    <row r="192" spans="1:8" x14ac:dyDescent="0.25">
      <c r="A192" s="147">
        <v>42502</v>
      </c>
      <c r="B192" s="151" t="s">
        <v>619</v>
      </c>
      <c r="C192" s="163" t="s">
        <v>604</v>
      </c>
      <c r="D192" s="148" t="s">
        <v>605</v>
      </c>
      <c r="E192" s="148">
        <v>157</v>
      </c>
      <c r="F192" s="149">
        <v>38.799999999999997</v>
      </c>
      <c r="G192" s="148" t="s">
        <v>373</v>
      </c>
      <c r="H192" s="148" t="s">
        <v>184</v>
      </c>
    </row>
    <row r="193" spans="1:8" x14ac:dyDescent="0.25">
      <c r="A193" s="147">
        <v>42502</v>
      </c>
      <c r="B193" s="151" t="s">
        <v>619</v>
      </c>
      <c r="C193" s="163" t="s">
        <v>604</v>
      </c>
      <c r="D193" s="148" t="s">
        <v>605</v>
      </c>
      <c r="E193" s="148">
        <v>153</v>
      </c>
      <c r="F193" s="149">
        <v>35.9</v>
      </c>
      <c r="G193" s="148" t="s">
        <v>374</v>
      </c>
      <c r="H193" s="148" t="s">
        <v>184</v>
      </c>
    </row>
    <row r="194" spans="1:8" x14ac:dyDescent="0.25">
      <c r="A194" s="147">
        <v>42502</v>
      </c>
      <c r="B194" s="151" t="s">
        <v>619</v>
      </c>
      <c r="C194" s="163" t="s">
        <v>604</v>
      </c>
      <c r="D194" s="148" t="s">
        <v>605</v>
      </c>
      <c r="E194" s="148">
        <v>178</v>
      </c>
      <c r="F194" s="149">
        <v>56.6</v>
      </c>
      <c r="G194" s="148" t="s">
        <v>375</v>
      </c>
      <c r="H194" s="148" t="s">
        <v>184</v>
      </c>
    </row>
    <row r="195" spans="1:8" x14ac:dyDescent="0.25">
      <c r="A195" s="147">
        <v>42502</v>
      </c>
      <c r="B195" s="151" t="s">
        <v>619</v>
      </c>
      <c r="C195" s="163" t="s">
        <v>604</v>
      </c>
      <c r="D195" s="148" t="s">
        <v>605</v>
      </c>
      <c r="E195" s="148">
        <v>189</v>
      </c>
      <c r="F195" s="149">
        <v>64.5</v>
      </c>
      <c r="G195" s="148" t="s">
        <v>376</v>
      </c>
      <c r="H195" s="148" t="s">
        <v>184</v>
      </c>
    </row>
    <row r="196" spans="1:8" x14ac:dyDescent="0.25">
      <c r="A196" s="147">
        <v>42502</v>
      </c>
      <c r="B196" s="151" t="s">
        <v>619</v>
      </c>
      <c r="C196" s="163" t="s">
        <v>604</v>
      </c>
      <c r="D196" s="148" t="s">
        <v>605</v>
      </c>
      <c r="E196" s="148">
        <v>167</v>
      </c>
      <c r="F196" s="149">
        <v>48.2</v>
      </c>
      <c r="G196" s="148" t="s">
        <v>377</v>
      </c>
      <c r="H196" s="148" t="s">
        <v>184</v>
      </c>
    </row>
    <row r="197" spans="1:8" x14ac:dyDescent="0.25">
      <c r="A197" s="147">
        <v>42502</v>
      </c>
      <c r="B197" s="151" t="s">
        <v>619</v>
      </c>
      <c r="C197" s="163" t="s">
        <v>604</v>
      </c>
      <c r="D197" s="148" t="s">
        <v>605</v>
      </c>
      <c r="E197" s="148">
        <v>180</v>
      </c>
      <c r="F197" s="149">
        <v>55.4</v>
      </c>
      <c r="G197" s="148" t="s">
        <v>378</v>
      </c>
      <c r="H197" s="148" t="s">
        <v>184</v>
      </c>
    </row>
    <row r="198" spans="1:8" x14ac:dyDescent="0.25">
      <c r="A198" s="147">
        <v>42502</v>
      </c>
      <c r="B198" s="151" t="s">
        <v>619</v>
      </c>
      <c r="C198" s="163" t="s">
        <v>604</v>
      </c>
      <c r="D198" s="148" t="s">
        <v>605</v>
      </c>
      <c r="E198" s="148">
        <v>176</v>
      </c>
      <c r="F198" s="149">
        <v>57.8</v>
      </c>
      <c r="G198" s="148" t="s">
        <v>379</v>
      </c>
      <c r="H198" s="148" t="s">
        <v>184</v>
      </c>
    </row>
    <row r="199" spans="1:8" x14ac:dyDescent="0.25">
      <c r="A199" s="147">
        <v>42503</v>
      </c>
      <c r="B199" s="151" t="s">
        <v>619</v>
      </c>
      <c r="C199" s="163" t="s">
        <v>604</v>
      </c>
      <c r="D199" s="148" t="s">
        <v>605</v>
      </c>
      <c r="E199" s="148">
        <v>100</v>
      </c>
      <c r="F199" s="149">
        <v>10.7</v>
      </c>
      <c r="G199" s="148" t="s">
        <v>392</v>
      </c>
      <c r="H199" s="148" t="s">
        <v>121</v>
      </c>
    </row>
    <row r="200" spans="1:8" x14ac:dyDescent="0.25">
      <c r="A200" s="147">
        <v>42503</v>
      </c>
      <c r="B200" s="151" t="s">
        <v>619</v>
      </c>
      <c r="C200" s="163" t="s">
        <v>604</v>
      </c>
      <c r="D200" s="148" t="s">
        <v>605</v>
      </c>
      <c r="E200" s="148">
        <v>121</v>
      </c>
      <c r="F200" s="149">
        <v>18.3</v>
      </c>
      <c r="G200" s="148" t="s">
        <v>393</v>
      </c>
      <c r="H200" s="148" t="s">
        <v>121</v>
      </c>
    </row>
    <row r="201" spans="1:8" x14ac:dyDescent="0.25">
      <c r="A201" s="147">
        <v>42503</v>
      </c>
      <c r="B201" s="151" t="s">
        <v>619</v>
      </c>
      <c r="C201" s="163" t="s">
        <v>604</v>
      </c>
      <c r="D201" s="148" t="s">
        <v>605</v>
      </c>
      <c r="E201" s="148">
        <v>115</v>
      </c>
      <c r="F201" s="149">
        <v>18.3</v>
      </c>
      <c r="G201" s="148" t="s">
        <v>394</v>
      </c>
      <c r="H201" s="148" t="s">
        <v>121</v>
      </c>
    </row>
    <row r="202" spans="1:8" x14ac:dyDescent="0.25">
      <c r="A202" s="147">
        <v>42503</v>
      </c>
      <c r="B202" s="151" t="s">
        <v>619</v>
      </c>
      <c r="C202" s="163" t="s">
        <v>604</v>
      </c>
      <c r="D202" s="148" t="s">
        <v>605</v>
      </c>
      <c r="E202" s="148">
        <v>153</v>
      </c>
      <c r="F202" s="149">
        <v>37</v>
      </c>
      <c r="G202" s="148" t="s">
        <v>380</v>
      </c>
      <c r="H202" s="148" t="s">
        <v>184</v>
      </c>
    </row>
    <row r="203" spans="1:8" x14ac:dyDescent="0.25">
      <c r="A203" s="147">
        <v>42503</v>
      </c>
      <c r="B203" s="151" t="s">
        <v>619</v>
      </c>
      <c r="C203" s="163" t="s">
        <v>604</v>
      </c>
      <c r="D203" s="148" t="s">
        <v>605</v>
      </c>
      <c r="E203" s="148">
        <v>169</v>
      </c>
      <c r="F203" s="149">
        <v>51.3</v>
      </c>
      <c r="G203" s="148" t="s">
        <v>381</v>
      </c>
      <c r="H203" s="148" t="s">
        <v>184</v>
      </c>
    </row>
    <row r="204" spans="1:8" x14ac:dyDescent="0.25">
      <c r="A204" s="147">
        <v>42503</v>
      </c>
      <c r="B204" s="151" t="s">
        <v>619</v>
      </c>
      <c r="C204" s="163" t="s">
        <v>604</v>
      </c>
      <c r="D204" s="148" t="s">
        <v>605</v>
      </c>
      <c r="E204" s="148">
        <v>162</v>
      </c>
      <c r="F204" s="149">
        <v>51</v>
      </c>
      <c r="G204" s="148" t="s">
        <v>382</v>
      </c>
      <c r="H204" s="148" t="s">
        <v>184</v>
      </c>
    </row>
    <row r="205" spans="1:8" x14ac:dyDescent="0.25">
      <c r="A205" s="147">
        <v>42503</v>
      </c>
      <c r="B205" s="151" t="s">
        <v>619</v>
      </c>
      <c r="C205" s="163" t="s">
        <v>604</v>
      </c>
      <c r="D205" s="148" t="s">
        <v>605</v>
      </c>
      <c r="E205" s="148">
        <v>168</v>
      </c>
      <c r="F205" s="149">
        <v>51</v>
      </c>
      <c r="G205" s="148" t="s">
        <v>383</v>
      </c>
      <c r="H205" s="148" t="s">
        <v>184</v>
      </c>
    </row>
    <row r="206" spans="1:8" x14ac:dyDescent="0.25">
      <c r="A206" s="147">
        <v>42503</v>
      </c>
      <c r="B206" s="151" t="s">
        <v>619</v>
      </c>
      <c r="C206" s="163" t="s">
        <v>604</v>
      </c>
      <c r="D206" s="148" t="s">
        <v>605</v>
      </c>
      <c r="E206" s="148">
        <v>168</v>
      </c>
      <c r="F206" s="149">
        <v>49.1</v>
      </c>
      <c r="G206" s="148" t="s">
        <v>384</v>
      </c>
      <c r="H206" s="148" t="s">
        <v>184</v>
      </c>
    </row>
    <row r="207" spans="1:8" x14ac:dyDescent="0.25">
      <c r="A207" s="147">
        <v>42503</v>
      </c>
      <c r="B207" s="151" t="s">
        <v>619</v>
      </c>
      <c r="C207" s="163" t="s">
        <v>604</v>
      </c>
      <c r="D207" s="148" t="s">
        <v>605</v>
      </c>
      <c r="E207" s="148">
        <v>174</v>
      </c>
      <c r="F207" s="149">
        <v>57.1</v>
      </c>
      <c r="G207" s="148" t="s">
        <v>385</v>
      </c>
      <c r="H207" s="148" t="s">
        <v>184</v>
      </c>
    </row>
    <row r="208" spans="1:8" x14ac:dyDescent="0.25">
      <c r="A208" s="147">
        <v>42503</v>
      </c>
      <c r="B208" s="151" t="s">
        <v>619</v>
      </c>
      <c r="C208" s="163" t="s">
        <v>604</v>
      </c>
      <c r="D208" s="148" t="s">
        <v>605</v>
      </c>
      <c r="E208" s="148">
        <v>153</v>
      </c>
      <c r="F208" s="149">
        <v>34.200000000000003</v>
      </c>
      <c r="G208" s="148" t="s">
        <v>386</v>
      </c>
      <c r="H208" s="148" t="s">
        <v>184</v>
      </c>
    </row>
    <row r="209" spans="1:8" x14ac:dyDescent="0.25">
      <c r="A209" s="147">
        <v>42503</v>
      </c>
      <c r="B209" s="151" t="s">
        <v>619</v>
      </c>
      <c r="C209" s="163" t="s">
        <v>604</v>
      </c>
      <c r="D209" s="148" t="s">
        <v>605</v>
      </c>
      <c r="E209" s="148">
        <v>149</v>
      </c>
      <c r="F209" s="149">
        <v>35.200000000000003</v>
      </c>
      <c r="G209" s="148" t="s">
        <v>387</v>
      </c>
      <c r="H209" s="148" t="s">
        <v>184</v>
      </c>
    </row>
    <row r="210" spans="1:8" x14ac:dyDescent="0.25">
      <c r="A210" s="147">
        <v>42503</v>
      </c>
      <c r="B210" s="151" t="s">
        <v>619</v>
      </c>
      <c r="C210" s="163" t="s">
        <v>604</v>
      </c>
      <c r="D210" s="148" t="s">
        <v>605</v>
      </c>
      <c r="E210" s="148">
        <v>164</v>
      </c>
      <c r="F210" s="149">
        <v>42.8</v>
      </c>
      <c r="G210" s="148" t="s">
        <v>388</v>
      </c>
      <c r="H210" s="148" t="s">
        <v>184</v>
      </c>
    </row>
    <row r="211" spans="1:8" x14ac:dyDescent="0.25">
      <c r="A211" s="147">
        <v>42503</v>
      </c>
      <c r="B211" s="151" t="s">
        <v>619</v>
      </c>
      <c r="C211" s="163" t="s">
        <v>604</v>
      </c>
      <c r="D211" s="148" t="s">
        <v>605</v>
      </c>
      <c r="E211" s="148">
        <v>185</v>
      </c>
      <c r="F211" s="149">
        <v>63.2</v>
      </c>
      <c r="G211" s="148" t="s">
        <v>389</v>
      </c>
      <c r="H211" s="148" t="s">
        <v>184</v>
      </c>
    </row>
    <row r="212" spans="1:8" x14ac:dyDescent="0.25">
      <c r="A212" s="147">
        <v>42503</v>
      </c>
      <c r="B212" s="151" t="s">
        <v>619</v>
      </c>
      <c r="C212" s="163" t="s">
        <v>604</v>
      </c>
      <c r="D212" s="148" t="s">
        <v>605</v>
      </c>
      <c r="E212" s="148">
        <v>188</v>
      </c>
      <c r="F212" s="149">
        <v>69.8</v>
      </c>
      <c r="G212" s="148" t="s">
        <v>390</v>
      </c>
      <c r="H212" s="148" t="s">
        <v>184</v>
      </c>
    </row>
    <row r="213" spans="1:8" x14ac:dyDescent="0.25">
      <c r="A213" s="147">
        <v>42503</v>
      </c>
      <c r="B213" s="151" t="s">
        <v>619</v>
      </c>
      <c r="C213" s="163" t="s">
        <v>604</v>
      </c>
      <c r="D213" s="148" t="s">
        <v>605</v>
      </c>
      <c r="E213" s="148">
        <v>148</v>
      </c>
      <c r="F213" s="149">
        <v>32.799999999999997</v>
      </c>
      <c r="G213" s="148" t="s">
        <v>391</v>
      </c>
      <c r="H213" s="148" t="s">
        <v>184</v>
      </c>
    </row>
    <row r="214" spans="1:8" x14ac:dyDescent="0.25">
      <c r="A214" s="147">
        <v>42503</v>
      </c>
      <c r="B214" s="151" t="s">
        <v>619</v>
      </c>
      <c r="C214" s="163" t="s">
        <v>604</v>
      </c>
      <c r="D214" s="148" t="s">
        <v>605</v>
      </c>
      <c r="E214" s="148">
        <v>152</v>
      </c>
      <c r="F214" s="149">
        <v>36.5</v>
      </c>
      <c r="G214" s="148" t="s">
        <v>395</v>
      </c>
      <c r="H214" s="148" t="s">
        <v>184</v>
      </c>
    </row>
    <row r="215" spans="1:8" x14ac:dyDescent="0.25">
      <c r="A215" s="147">
        <v>42503</v>
      </c>
      <c r="B215" s="151" t="s">
        <v>619</v>
      </c>
      <c r="C215" s="163" t="s">
        <v>604</v>
      </c>
      <c r="D215" s="148" t="s">
        <v>605</v>
      </c>
      <c r="E215" s="148">
        <v>148</v>
      </c>
      <c r="F215" s="149">
        <v>32.799999999999997</v>
      </c>
      <c r="G215" s="148" t="s">
        <v>397</v>
      </c>
      <c r="H215" s="148" t="s">
        <v>184</v>
      </c>
    </row>
    <row r="216" spans="1:8" x14ac:dyDescent="0.25">
      <c r="A216" s="147">
        <v>42506</v>
      </c>
      <c r="B216" s="151" t="s">
        <v>619</v>
      </c>
      <c r="C216" s="163" t="s">
        <v>604</v>
      </c>
      <c r="D216" s="148" t="s">
        <v>605</v>
      </c>
      <c r="E216" s="148">
        <v>173</v>
      </c>
      <c r="F216" s="149">
        <v>60.4</v>
      </c>
      <c r="G216" s="148" t="s">
        <v>400</v>
      </c>
      <c r="H216" s="148" t="s">
        <v>184</v>
      </c>
    </row>
    <row r="217" spans="1:8" x14ac:dyDescent="0.25">
      <c r="A217" s="147">
        <v>42506</v>
      </c>
      <c r="B217" s="151" t="s">
        <v>619</v>
      </c>
      <c r="C217" s="163" t="s">
        <v>604</v>
      </c>
      <c r="D217" s="148" t="s">
        <v>605</v>
      </c>
      <c r="E217" s="148">
        <v>176</v>
      </c>
      <c r="F217" s="149">
        <v>57.4</v>
      </c>
      <c r="G217" s="148" t="s">
        <v>401</v>
      </c>
      <c r="H217" s="148" t="s">
        <v>184</v>
      </c>
    </row>
    <row r="218" spans="1:8" x14ac:dyDescent="0.25">
      <c r="A218" s="147">
        <v>42506</v>
      </c>
      <c r="B218" s="151" t="s">
        <v>619</v>
      </c>
      <c r="C218" s="163" t="s">
        <v>604</v>
      </c>
      <c r="D218" s="148" t="s">
        <v>605</v>
      </c>
      <c r="E218" s="148">
        <v>167</v>
      </c>
      <c r="F218" s="149">
        <v>57.5</v>
      </c>
      <c r="G218" s="148" t="s">
        <v>402</v>
      </c>
      <c r="H218" s="148" t="s">
        <v>184</v>
      </c>
    </row>
    <row r="219" spans="1:8" x14ac:dyDescent="0.25">
      <c r="A219" s="147">
        <v>42506</v>
      </c>
      <c r="B219" s="151" t="s">
        <v>619</v>
      </c>
      <c r="C219" s="163" t="s">
        <v>604</v>
      </c>
      <c r="D219" s="148" t="s">
        <v>605</v>
      </c>
      <c r="E219" s="148">
        <v>159</v>
      </c>
      <c r="F219" s="149">
        <v>41.3</v>
      </c>
      <c r="G219" s="148" t="s">
        <v>403</v>
      </c>
      <c r="H219" s="148" t="s">
        <v>184</v>
      </c>
    </row>
    <row r="220" spans="1:8" x14ac:dyDescent="0.25">
      <c r="A220" s="147">
        <v>42506</v>
      </c>
      <c r="B220" s="151" t="s">
        <v>619</v>
      </c>
      <c r="C220" s="163" t="s">
        <v>604</v>
      </c>
      <c r="D220" s="148" t="s">
        <v>605</v>
      </c>
      <c r="E220" s="148">
        <v>162</v>
      </c>
      <c r="F220" s="149">
        <v>42.5</v>
      </c>
      <c r="G220" s="148" t="s">
        <v>404</v>
      </c>
      <c r="H220" s="148" t="s">
        <v>184</v>
      </c>
    </row>
    <row r="221" spans="1:8" x14ac:dyDescent="0.25">
      <c r="A221" s="147">
        <v>42506</v>
      </c>
      <c r="B221" s="151" t="s">
        <v>619</v>
      </c>
      <c r="C221" s="163" t="s">
        <v>604</v>
      </c>
      <c r="D221" s="148" t="s">
        <v>605</v>
      </c>
      <c r="E221" s="148">
        <v>173</v>
      </c>
      <c r="F221" s="149">
        <v>56.5</v>
      </c>
      <c r="G221" s="148" t="s">
        <v>405</v>
      </c>
      <c r="H221" s="148" t="s">
        <v>184</v>
      </c>
    </row>
    <row r="222" spans="1:8" x14ac:dyDescent="0.25">
      <c r="A222" s="147">
        <v>42506</v>
      </c>
      <c r="B222" s="151" t="s">
        <v>619</v>
      </c>
      <c r="C222" s="163" t="s">
        <v>604</v>
      </c>
      <c r="D222" s="148" t="s">
        <v>605</v>
      </c>
      <c r="E222" s="148">
        <v>165</v>
      </c>
      <c r="F222" s="149">
        <v>45.5</v>
      </c>
      <c r="G222" s="148" t="s">
        <v>406</v>
      </c>
      <c r="H222" s="148" t="s">
        <v>184</v>
      </c>
    </row>
    <row r="223" spans="1:8" x14ac:dyDescent="0.25">
      <c r="A223" s="147">
        <v>42507</v>
      </c>
      <c r="B223" s="151" t="s">
        <v>619</v>
      </c>
      <c r="C223" s="163" t="s">
        <v>604</v>
      </c>
      <c r="D223" s="148" t="s">
        <v>605</v>
      </c>
      <c r="E223" s="148">
        <v>132</v>
      </c>
      <c r="F223" s="149">
        <v>26.1</v>
      </c>
      <c r="G223" s="148" t="s">
        <v>408</v>
      </c>
      <c r="H223" s="148" t="s">
        <v>121</v>
      </c>
    </row>
    <row r="224" spans="1:8" x14ac:dyDescent="0.25">
      <c r="A224" s="147">
        <v>42507</v>
      </c>
      <c r="B224" s="151" t="s">
        <v>619</v>
      </c>
      <c r="C224" s="163" t="s">
        <v>604</v>
      </c>
      <c r="D224" s="148" t="s">
        <v>605</v>
      </c>
      <c r="E224" s="148">
        <v>119</v>
      </c>
      <c r="F224" s="149">
        <v>17.8</v>
      </c>
      <c r="G224" s="148" t="s">
        <v>407</v>
      </c>
      <c r="H224" s="148" t="s">
        <v>121</v>
      </c>
    </row>
    <row r="225" spans="1:8" x14ac:dyDescent="0.25">
      <c r="A225" s="147">
        <v>42507</v>
      </c>
      <c r="B225" s="151" t="s">
        <v>619</v>
      </c>
      <c r="C225" s="163" t="s">
        <v>604</v>
      </c>
      <c r="D225" s="148" t="s">
        <v>605</v>
      </c>
      <c r="E225" s="148">
        <v>189</v>
      </c>
      <c r="F225" s="149">
        <v>78.099999999999994</v>
      </c>
      <c r="G225" s="148" t="s">
        <v>489</v>
      </c>
      <c r="H225" s="148" t="s">
        <v>184</v>
      </c>
    </row>
    <row r="226" spans="1:8" x14ac:dyDescent="0.25">
      <c r="A226" s="147">
        <v>42507</v>
      </c>
      <c r="B226" s="151" t="s">
        <v>619</v>
      </c>
      <c r="C226" s="163" t="s">
        <v>604</v>
      </c>
      <c r="D226" s="148" t="s">
        <v>605</v>
      </c>
      <c r="E226" s="148">
        <v>155</v>
      </c>
      <c r="F226" s="149">
        <v>39.4</v>
      </c>
      <c r="G226" s="148" t="s">
        <v>490</v>
      </c>
      <c r="H226" s="148" t="s">
        <v>184</v>
      </c>
    </row>
    <row r="227" spans="1:8" x14ac:dyDescent="0.25">
      <c r="A227" s="147">
        <v>42507</v>
      </c>
      <c r="B227" s="151" t="s">
        <v>619</v>
      </c>
      <c r="C227" s="163" t="s">
        <v>604</v>
      </c>
      <c r="D227" s="148" t="s">
        <v>605</v>
      </c>
      <c r="E227" s="148">
        <v>172</v>
      </c>
      <c r="F227" s="149">
        <v>52.9</v>
      </c>
      <c r="G227" s="148" t="s">
        <v>409</v>
      </c>
      <c r="H227" s="148" t="s">
        <v>184</v>
      </c>
    </row>
    <row r="228" spans="1:8" x14ac:dyDescent="0.25">
      <c r="A228" s="147">
        <v>42507</v>
      </c>
      <c r="B228" s="151" t="s">
        <v>619</v>
      </c>
      <c r="C228" s="163" t="s">
        <v>604</v>
      </c>
      <c r="D228" s="148" t="s">
        <v>605</v>
      </c>
      <c r="E228" s="148">
        <v>163</v>
      </c>
      <c r="F228" s="149">
        <v>47</v>
      </c>
      <c r="G228" s="148" t="s">
        <v>410</v>
      </c>
      <c r="H228" s="148" t="s">
        <v>184</v>
      </c>
    </row>
    <row r="229" spans="1:8" x14ac:dyDescent="0.25">
      <c r="A229" s="147">
        <v>42508</v>
      </c>
      <c r="B229" s="151" t="s">
        <v>619</v>
      </c>
      <c r="C229" s="163" t="s">
        <v>604</v>
      </c>
      <c r="D229" s="148" t="s">
        <v>605</v>
      </c>
      <c r="E229" s="148">
        <v>174</v>
      </c>
      <c r="F229" s="149">
        <v>52.6</v>
      </c>
      <c r="G229" s="148" t="s">
        <v>411</v>
      </c>
      <c r="H229" s="148" t="s">
        <v>184</v>
      </c>
    </row>
    <row r="230" spans="1:8" x14ac:dyDescent="0.25">
      <c r="A230" s="147">
        <v>42508</v>
      </c>
      <c r="B230" s="151" t="s">
        <v>619</v>
      </c>
      <c r="C230" s="163" t="s">
        <v>604</v>
      </c>
      <c r="D230" s="148" t="s">
        <v>605</v>
      </c>
      <c r="E230" s="148">
        <v>189</v>
      </c>
      <c r="F230" s="149">
        <v>71.3</v>
      </c>
      <c r="G230" s="148" t="s">
        <v>412</v>
      </c>
      <c r="H230" s="148" t="s">
        <v>184</v>
      </c>
    </row>
    <row r="231" spans="1:8" x14ac:dyDescent="0.25">
      <c r="A231" s="147">
        <v>42508</v>
      </c>
      <c r="B231" s="151" t="s">
        <v>619</v>
      </c>
      <c r="C231" s="163" t="s">
        <v>604</v>
      </c>
      <c r="D231" s="148" t="s">
        <v>605</v>
      </c>
      <c r="E231" s="148">
        <v>157</v>
      </c>
      <c r="F231" s="149">
        <v>39.1</v>
      </c>
      <c r="G231" s="148" t="s">
        <v>413</v>
      </c>
      <c r="H231" s="148" t="s">
        <v>184</v>
      </c>
    </row>
    <row r="232" spans="1:8" x14ac:dyDescent="0.25">
      <c r="A232" s="147">
        <v>42508</v>
      </c>
      <c r="B232" s="151" t="s">
        <v>619</v>
      </c>
      <c r="C232" s="163" t="s">
        <v>604</v>
      </c>
      <c r="D232" s="148" t="s">
        <v>605</v>
      </c>
      <c r="E232" s="148">
        <v>165</v>
      </c>
      <c r="F232" s="149">
        <v>43.5</v>
      </c>
      <c r="G232" s="148" t="s">
        <v>414</v>
      </c>
      <c r="H232" s="148" t="s">
        <v>184</v>
      </c>
    </row>
    <row r="233" spans="1:8" x14ac:dyDescent="0.25">
      <c r="A233" s="147">
        <v>42508</v>
      </c>
      <c r="B233" s="151" t="s">
        <v>619</v>
      </c>
      <c r="C233" s="163" t="s">
        <v>604</v>
      </c>
      <c r="D233" s="148" t="s">
        <v>605</v>
      </c>
      <c r="E233" s="148">
        <v>148</v>
      </c>
      <c r="F233" s="149">
        <v>31.9</v>
      </c>
      <c r="G233" s="148" t="s">
        <v>415</v>
      </c>
      <c r="H233" s="148" t="s">
        <v>184</v>
      </c>
    </row>
    <row r="234" spans="1:8" x14ac:dyDescent="0.25">
      <c r="A234" s="147">
        <v>42508</v>
      </c>
      <c r="B234" s="151" t="s">
        <v>619</v>
      </c>
      <c r="C234" s="163" t="s">
        <v>604</v>
      </c>
      <c r="D234" s="148" t="s">
        <v>605</v>
      </c>
      <c r="E234" s="148">
        <v>171</v>
      </c>
      <c r="F234" s="149">
        <v>50.3</v>
      </c>
      <c r="G234" s="148" t="s">
        <v>416</v>
      </c>
      <c r="H234" s="148" t="s">
        <v>184</v>
      </c>
    </row>
    <row r="235" spans="1:8" x14ac:dyDescent="0.25">
      <c r="A235" s="147">
        <v>42508</v>
      </c>
      <c r="B235" s="151" t="s">
        <v>619</v>
      </c>
      <c r="C235" s="163" t="s">
        <v>604</v>
      </c>
      <c r="D235" s="148" t="s">
        <v>605</v>
      </c>
      <c r="E235" s="148">
        <v>179</v>
      </c>
      <c r="F235" s="149">
        <v>63.8</v>
      </c>
      <c r="G235" s="148" t="s">
        <v>417</v>
      </c>
      <c r="H235" s="148" t="s">
        <v>184</v>
      </c>
    </row>
    <row r="236" spans="1:8" x14ac:dyDescent="0.25">
      <c r="A236" s="147">
        <v>42508</v>
      </c>
      <c r="B236" s="151" t="s">
        <v>619</v>
      </c>
      <c r="C236" s="163" t="s">
        <v>604</v>
      </c>
      <c r="D236" s="148" t="s">
        <v>605</v>
      </c>
      <c r="E236" s="148">
        <v>155</v>
      </c>
      <c r="F236" s="149">
        <v>40.200000000000003</v>
      </c>
      <c r="G236" s="148" t="s">
        <v>418</v>
      </c>
      <c r="H236" s="148" t="s">
        <v>184</v>
      </c>
    </row>
    <row r="237" spans="1:8" x14ac:dyDescent="0.25">
      <c r="A237" s="147">
        <v>42508</v>
      </c>
      <c r="B237" s="151" t="s">
        <v>619</v>
      </c>
      <c r="C237" s="163" t="s">
        <v>604</v>
      </c>
      <c r="D237" s="148" t="s">
        <v>605</v>
      </c>
      <c r="E237" s="148">
        <v>156</v>
      </c>
      <c r="F237" s="149">
        <v>43.8</v>
      </c>
      <c r="G237" s="148" t="s">
        <v>419</v>
      </c>
      <c r="H237" s="148" t="s">
        <v>184</v>
      </c>
    </row>
    <row r="238" spans="1:8" x14ac:dyDescent="0.25">
      <c r="A238" s="147">
        <v>42508</v>
      </c>
      <c r="B238" s="151" t="s">
        <v>619</v>
      </c>
      <c r="C238" s="163" t="s">
        <v>604</v>
      </c>
      <c r="D238" s="148" t="s">
        <v>605</v>
      </c>
      <c r="E238" s="148">
        <v>174</v>
      </c>
      <c r="F238" s="149">
        <v>55.7</v>
      </c>
      <c r="G238" s="148" t="s">
        <v>420</v>
      </c>
      <c r="H238" s="148" t="s">
        <v>184</v>
      </c>
    </row>
    <row r="239" spans="1:8" x14ac:dyDescent="0.25">
      <c r="A239" s="147">
        <v>42508</v>
      </c>
      <c r="B239" s="151" t="s">
        <v>619</v>
      </c>
      <c r="C239" s="163" t="s">
        <v>604</v>
      </c>
      <c r="D239" s="148" t="s">
        <v>605</v>
      </c>
      <c r="E239" s="148">
        <v>166</v>
      </c>
      <c r="F239" s="149">
        <v>49.3</v>
      </c>
      <c r="G239" s="148" t="s">
        <v>421</v>
      </c>
      <c r="H239" s="148" t="s">
        <v>184</v>
      </c>
    </row>
    <row r="240" spans="1:8" x14ac:dyDescent="0.25">
      <c r="A240" s="147">
        <v>42508</v>
      </c>
      <c r="B240" s="151" t="s">
        <v>619</v>
      </c>
      <c r="C240" s="163" t="s">
        <v>604</v>
      </c>
      <c r="D240" s="148" t="s">
        <v>605</v>
      </c>
      <c r="E240" s="148">
        <v>172</v>
      </c>
      <c r="F240" s="149">
        <v>51.7</v>
      </c>
      <c r="G240" s="148" t="s">
        <v>422</v>
      </c>
      <c r="H240" s="148" t="s">
        <v>184</v>
      </c>
    </row>
    <row r="241" spans="1:8" x14ac:dyDescent="0.25">
      <c r="A241" s="147">
        <v>42508</v>
      </c>
      <c r="B241" s="151" t="s">
        <v>619</v>
      </c>
      <c r="C241" s="163" t="s">
        <v>604</v>
      </c>
      <c r="D241" s="148" t="s">
        <v>605</v>
      </c>
      <c r="E241" s="148">
        <v>170</v>
      </c>
      <c r="F241" s="149">
        <v>50.3</v>
      </c>
      <c r="G241" s="148" t="s">
        <v>423</v>
      </c>
      <c r="H241" s="148" t="s">
        <v>184</v>
      </c>
    </row>
    <row r="242" spans="1:8" x14ac:dyDescent="0.25">
      <c r="A242" s="147">
        <v>42508</v>
      </c>
      <c r="B242" s="151" t="s">
        <v>619</v>
      </c>
      <c r="C242" s="163" t="s">
        <v>604</v>
      </c>
      <c r="D242" s="148" t="s">
        <v>605</v>
      </c>
      <c r="E242" s="148">
        <v>178</v>
      </c>
      <c r="F242" s="149">
        <v>60.4</v>
      </c>
      <c r="G242" s="148" t="s">
        <v>424</v>
      </c>
      <c r="H242" s="148" t="s">
        <v>184</v>
      </c>
    </row>
    <row r="243" spans="1:8" x14ac:dyDescent="0.25">
      <c r="A243" s="147">
        <v>42508</v>
      </c>
      <c r="B243" s="151" t="s">
        <v>619</v>
      </c>
      <c r="C243" s="163" t="s">
        <v>604</v>
      </c>
      <c r="D243" s="148" t="s">
        <v>605</v>
      </c>
      <c r="E243" s="148">
        <v>174</v>
      </c>
      <c r="F243" s="149">
        <v>57.3</v>
      </c>
      <c r="G243" s="148" t="s">
        <v>425</v>
      </c>
      <c r="H243" s="148" t="s">
        <v>184</v>
      </c>
    </row>
    <row r="244" spans="1:8" x14ac:dyDescent="0.25">
      <c r="A244" s="147">
        <v>42508</v>
      </c>
      <c r="B244" s="151" t="s">
        <v>619</v>
      </c>
      <c r="C244" s="163" t="s">
        <v>604</v>
      </c>
      <c r="D244" s="148" t="s">
        <v>605</v>
      </c>
      <c r="E244" s="148">
        <v>180</v>
      </c>
      <c r="F244" s="149">
        <v>59.4</v>
      </c>
      <c r="G244" s="148" t="s">
        <v>426</v>
      </c>
      <c r="H244" s="148" t="s">
        <v>184</v>
      </c>
    </row>
    <row r="245" spans="1:8" x14ac:dyDescent="0.25">
      <c r="A245" s="147">
        <v>42508</v>
      </c>
      <c r="B245" s="151" t="s">
        <v>619</v>
      </c>
      <c r="C245" s="163" t="s">
        <v>604</v>
      </c>
      <c r="D245" s="148" t="s">
        <v>605</v>
      </c>
      <c r="E245" s="148">
        <v>157</v>
      </c>
      <c r="F245" s="149">
        <v>38.6</v>
      </c>
      <c r="G245" s="148" t="s">
        <v>427</v>
      </c>
      <c r="H245" s="148" t="s">
        <v>184</v>
      </c>
    </row>
    <row r="246" spans="1:8" x14ac:dyDescent="0.25">
      <c r="A246" s="147">
        <v>42508</v>
      </c>
      <c r="B246" s="151" t="s">
        <v>619</v>
      </c>
      <c r="C246" s="163" t="s">
        <v>604</v>
      </c>
      <c r="D246" s="148" t="s">
        <v>605</v>
      </c>
      <c r="E246" s="148">
        <v>138</v>
      </c>
      <c r="F246" s="149">
        <v>26.5</v>
      </c>
      <c r="G246" s="148" t="s">
        <v>428</v>
      </c>
      <c r="H246" s="148" t="s">
        <v>184</v>
      </c>
    </row>
    <row r="247" spans="1:8" x14ac:dyDescent="0.25">
      <c r="A247" s="147">
        <v>42509</v>
      </c>
      <c r="B247" s="151" t="s">
        <v>619</v>
      </c>
      <c r="C247" s="163" t="s">
        <v>604</v>
      </c>
      <c r="D247" s="148" t="s">
        <v>605</v>
      </c>
      <c r="E247" s="148">
        <v>153</v>
      </c>
      <c r="F247" s="149">
        <v>47.7</v>
      </c>
      <c r="G247" s="148" t="s">
        <v>429</v>
      </c>
      <c r="H247" s="148" t="s">
        <v>184</v>
      </c>
    </row>
    <row r="248" spans="1:8" x14ac:dyDescent="0.25">
      <c r="A248" s="147">
        <v>42509</v>
      </c>
      <c r="B248" s="151" t="s">
        <v>619</v>
      </c>
      <c r="C248" s="163" t="s">
        <v>604</v>
      </c>
      <c r="D248" s="148" t="s">
        <v>605</v>
      </c>
      <c r="E248" s="148">
        <v>165</v>
      </c>
      <c r="F248" s="149">
        <v>52.3</v>
      </c>
      <c r="G248" s="148" t="s">
        <v>430</v>
      </c>
      <c r="H248" s="148" t="s">
        <v>184</v>
      </c>
    </row>
    <row r="249" spans="1:8" x14ac:dyDescent="0.25">
      <c r="A249" s="147">
        <v>42509</v>
      </c>
      <c r="B249" s="151" t="s">
        <v>619</v>
      </c>
      <c r="C249" s="163" t="s">
        <v>604</v>
      </c>
      <c r="D249" s="148" t="s">
        <v>605</v>
      </c>
      <c r="E249" s="148">
        <v>159</v>
      </c>
      <c r="F249" s="149">
        <v>46</v>
      </c>
      <c r="G249" s="148" t="s">
        <v>431</v>
      </c>
      <c r="H249" s="148" t="s">
        <v>184</v>
      </c>
    </row>
    <row r="250" spans="1:8" x14ac:dyDescent="0.25">
      <c r="A250" s="147">
        <v>42510</v>
      </c>
      <c r="B250" s="151" t="s">
        <v>619</v>
      </c>
      <c r="C250" s="163" t="s">
        <v>604</v>
      </c>
      <c r="D250" s="148" t="s">
        <v>605</v>
      </c>
      <c r="E250" s="148">
        <v>158</v>
      </c>
      <c r="F250" s="149">
        <v>39.200000000000003</v>
      </c>
      <c r="G250" s="148" t="s">
        <v>432</v>
      </c>
      <c r="H250" s="148" t="s">
        <v>184</v>
      </c>
    </row>
    <row r="251" spans="1:8" x14ac:dyDescent="0.25">
      <c r="A251" s="147">
        <v>42510</v>
      </c>
      <c r="B251" s="151" t="s">
        <v>619</v>
      </c>
      <c r="C251" s="163" t="s">
        <v>604</v>
      </c>
      <c r="D251" s="148" t="s">
        <v>605</v>
      </c>
      <c r="E251" s="148">
        <v>169</v>
      </c>
      <c r="F251" s="149">
        <v>59.5</v>
      </c>
      <c r="G251" s="148" t="s">
        <v>433</v>
      </c>
      <c r="H251" s="148" t="s">
        <v>184</v>
      </c>
    </row>
    <row r="252" spans="1:8" x14ac:dyDescent="0.25">
      <c r="A252" s="157">
        <v>42513</v>
      </c>
      <c r="B252" s="155" t="s">
        <v>619</v>
      </c>
      <c r="C252" s="163" t="s">
        <v>604</v>
      </c>
      <c r="D252" s="153" t="s">
        <v>605</v>
      </c>
      <c r="E252" s="153">
        <v>117</v>
      </c>
      <c r="F252" s="154">
        <v>16</v>
      </c>
      <c r="G252" s="153" t="s">
        <v>434</v>
      </c>
      <c r="H252" s="153" t="s">
        <v>121</v>
      </c>
    </row>
    <row r="253" spans="1:8" x14ac:dyDescent="0.25">
      <c r="A253" s="157">
        <v>42513</v>
      </c>
      <c r="B253" s="155" t="s">
        <v>619</v>
      </c>
      <c r="C253" s="163" t="s">
        <v>604</v>
      </c>
      <c r="D253" s="153" t="s">
        <v>605</v>
      </c>
      <c r="E253" s="153">
        <v>121</v>
      </c>
      <c r="F253" s="154">
        <v>18.7</v>
      </c>
      <c r="G253" s="153" t="s">
        <v>435</v>
      </c>
      <c r="H253" s="153" t="s">
        <v>121</v>
      </c>
    </row>
    <row r="254" spans="1:8" x14ac:dyDescent="0.25">
      <c r="A254" s="157">
        <v>42513</v>
      </c>
      <c r="B254" s="155" t="s">
        <v>619</v>
      </c>
      <c r="C254" s="163" t="s">
        <v>604</v>
      </c>
      <c r="D254" s="153" t="s">
        <v>605</v>
      </c>
      <c r="E254" s="153">
        <v>115</v>
      </c>
      <c r="F254" s="154">
        <v>16.600000000000001</v>
      </c>
      <c r="G254" s="153" t="s">
        <v>436</v>
      </c>
      <c r="H254" s="153" t="s">
        <v>121</v>
      </c>
    </row>
    <row r="255" spans="1:8" x14ac:dyDescent="0.25">
      <c r="A255" s="157">
        <v>42513</v>
      </c>
      <c r="B255" s="155" t="s">
        <v>619</v>
      </c>
      <c r="C255" s="163" t="s">
        <v>604</v>
      </c>
      <c r="D255" s="153" t="s">
        <v>605</v>
      </c>
      <c r="E255" s="153">
        <v>165</v>
      </c>
      <c r="F255" s="154">
        <v>47.8</v>
      </c>
      <c r="G255" s="153" t="s">
        <v>437</v>
      </c>
      <c r="H255" s="153" t="s">
        <v>184</v>
      </c>
    </row>
    <row r="256" spans="1:8" x14ac:dyDescent="0.25">
      <c r="A256" s="157">
        <v>42513</v>
      </c>
      <c r="B256" s="155" t="s">
        <v>619</v>
      </c>
      <c r="C256" s="163" t="s">
        <v>604</v>
      </c>
      <c r="D256" s="153" t="s">
        <v>605</v>
      </c>
      <c r="E256" s="153">
        <v>175</v>
      </c>
      <c r="F256" s="154">
        <v>49.9</v>
      </c>
      <c r="G256" s="153" t="s">
        <v>438</v>
      </c>
      <c r="H256" s="153" t="s">
        <v>184</v>
      </c>
    </row>
    <row r="257" spans="1:8" x14ac:dyDescent="0.25">
      <c r="A257" s="157">
        <v>42513</v>
      </c>
      <c r="B257" s="155" t="s">
        <v>619</v>
      </c>
      <c r="C257" s="163" t="s">
        <v>604</v>
      </c>
      <c r="D257" s="153" t="s">
        <v>605</v>
      </c>
      <c r="E257" s="153">
        <v>157</v>
      </c>
      <c r="F257" s="154">
        <v>40.5</v>
      </c>
      <c r="G257" s="153" t="s">
        <v>439</v>
      </c>
      <c r="H257" s="153" t="s">
        <v>184</v>
      </c>
    </row>
    <row r="258" spans="1:8" x14ac:dyDescent="0.25">
      <c r="A258" s="157">
        <v>42513</v>
      </c>
      <c r="B258" s="155" t="s">
        <v>619</v>
      </c>
      <c r="C258" s="163" t="s">
        <v>604</v>
      </c>
      <c r="D258" s="153" t="s">
        <v>605</v>
      </c>
      <c r="E258" s="153">
        <v>154</v>
      </c>
      <c r="F258" s="154">
        <v>37.700000000000003</v>
      </c>
      <c r="G258" s="153" t="s">
        <v>440</v>
      </c>
      <c r="H258" s="153" t="s">
        <v>184</v>
      </c>
    </row>
    <row r="259" spans="1:8" x14ac:dyDescent="0.25">
      <c r="A259" s="157">
        <v>42513</v>
      </c>
      <c r="B259" s="155" t="s">
        <v>619</v>
      </c>
      <c r="C259" s="163" t="s">
        <v>604</v>
      </c>
      <c r="D259" s="153" t="s">
        <v>605</v>
      </c>
      <c r="E259" s="153">
        <v>193</v>
      </c>
      <c r="F259" s="154">
        <v>72</v>
      </c>
      <c r="G259" s="153" t="s">
        <v>441</v>
      </c>
      <c r="H259" s="153" t="s">
        <v>184</v>
      </c>
    </row>
    <row r="260" spans="1:8" x14ac:dyDescent="0.25">
      <c r="A260" s="157">
        <v>42513</v>
      </c>
      <c r="B260" s="155" t="s">
        <v>619</v>
      </c>
      <c r="C260" s="163" t="s">
        <v>604</v>
      </c>
      <c r="D260" s="153" t="s">
        <v>605</v>
      </c>
      <c r="E260" s="153">
        <v>175</v>
      </c>
      <c r="F260" s="154">
        <v>53.4</v>
      </c>
      <c r="G260" s="153" t="s">
        <v>442</v>
      </c>
      <c r="H260" s="153" t="s">
        <v>184</v>
      </c>
    </row>
    <row r="261" spans="1:8" x14ac:dyDescent="0.25">
      <c r="A261" s="157">
        <v>42513</v>
      </c>
      <c r="B261" s="155" t="s">
        <v>619</v>
      </c>
      <c r="C261" s="163" t="s">
        <v>604</v>
      </c>
      <c r="D261" s="153" t="s">
        <v>605</v>
      </c>
      <c r="E261" s="153">
        <v>177</v>
      </c>
      <c r="F261" s="154">
        <v>63.1</v>
      </c>
      <c r="G261" s="153" t="s">
        <v>443</v>
      </c>
      <c r="H261" s="153" t="s">
        <v>184</v>
      </c>
    </row>
    <row r="262" spans="1:8" x14ac:dyDescent="0.25">
      <c r="A262" s="157">
        <v>42514</v>
      </c>
      <c r="B262" s="155" t="s">
        <v>619</v>
      </c>
      <c r="C262" s="163" t="s">
        <v>604</v>
      </c>
      <c r="D262" s="153" t="s">
        <v>605</v>
      </c>
      <c r="E262" s="153">
        <v>167</v>
      </c>
      <c r="F262" s="154">
        <v>50.8</v>
      </c>
      <c r="G262" s="153" t="s">
        <v>444</v>
      </c>
      <c r="H262" s="153" t="s">
        <v>184</v>
      </c>
    </row>
    <row r="263" spans="1:8" x14ac:dyDescent="0.25">
      <c r="A263" s="157">
        <v>42515</v>
      </c>
      <c r="B263" s="155" t="s">
        <v>619</v>
      </c>
      <c r="C263" s="163" t="s">
        <v>604</v>
      </c>
      <c r="D263" s="153" t="s">
        <v>605</v>
      </c>
      <c r="E263" s="153">
        <v>178</v>
      </c>
      <c r="F263" s="154">
        <v>65.599999999999994</v>
      </c>
      <c r="G263" s="153" t="s">
        <v>445</v>
      </c>
      <c r="H263" s="153" t="s">
        <v>184</v>
      </c>
    </row>
    <row r="264" spans="1:8" x14ac:dyDescent="0.25">
      <c r="A264" s="157">
        <v>42515</v>
      </c>
      <c r="B264" s="155" t="s">
        <v>619</v>
      </c>
      <c r="C264" s="163" t="s">
        <v>604</v>
      </c>
      <c r="D264" s="153" t="s">
        <v>605</v>
      </c>
      <c r="E264" s="153">
        <v>160</v>
      </c>
      <c r="F264" s="154">
        <v>40.5</v>
      </c>
      <c r="G264" s="153" t="s">
        <v>446</v>
      </c>
      <c r="H264" s="153" t="s">
        <v>184</v>
      </c>
    </row>
    <row r="265" spans="1:8" x14ac:dyDescent="0.25">
      <c r="A265" s="157">
        <v>42516</v>
      </c>
      <c r="B265" s="155" t="s">
        <v>619</v>
      </c>
      <c r="C265" s="163" t="s">
        <v>604</v>
      </c>
      <c r="D265" s="153" t="s">
        <v>605</v>
      </c>
      <c r="E265" s="153">
        <v>118</v>
      </c>
      <c r="F265" s="154">
        <v>23.4</v>
      </c>
      <c r="G265" s="153" t="s">
        <v>447</v>
      </c>
      <c r="H265" s="153" t="s">
        <v>121</v>
      </c>
    </row>
    <row r="266" spans="1:8" x14ac:dyDescent="0.25">
      <c r="A266" s="157">
        <v>42516</v>
      </c>
      <c r="B266" s="155" t="s">
        <v>619</v>
      </c>
      <c r="C266" s="163" t="s">
        <v>604</v>
      </c>
      <c r="D266" s="153" t="s">
        <v>605</v>
      </c>
      <c r="E266" s="153">
        <v>131</v>
      </c>
      <c r="F266" s="154">
        <v>25.8</v>
      </c>
      <c r="G266" s="153" t="s">
        <v>448</v>
      </c>
      <c r="H266" s="153" t="s">
        <v>184</v>
      </c>
    </row>
    <row r="267" spans="1:8" x14ac:dyDescent="0.25">
      <c r="A267" s="157">
        <v>42516</v>
      </c>
      <c r="B267" s="155" t="s">
        <v>619</v>
      </c>
      <c r="C267" s="163" t="s">
        <v>604</v>
      </c>
      <c r="D267" s="153" t="s">
        <v>605</v>
      </c>
      <c r="E267" s="153">
        <v>164</v>
      </c>
      <c r="F267" s="154">
        <v>47.5</v>
      </c>
      <c r="G267" s="153" t="s">
        <v>449</v>
      </c>
      <c r="H267" s="153" t="s">
        <v>184</v>
      </c>
    </row>
    <row r="268" spans="1:8" x14ac:dyDescent="0.25">
      <c r="A268" s="157">
        <v>42516</v>
      </c>
      <c r="B268" s="155" t="s">
        <v>619</v>
      </c>
      <c r="C268" s="163" t="s">
        <v>604</v>
      </c>
      <c r="D268" s="153" t="s">
        <v>605</v>
      </c>
      <c r="E268" s="153">
        <v>176</v>
      </c>
      <c r="F268" s="154">
        <v>60</v>
      </c>
      <c r="G268" s="153" t="s">
        <v>450</v>
      </c>
      <c r="H268" s="153" t="s">
        <v>184</v>
      </c>
    </row>
    <row r="269" spans="1:8" x14ac:dyDescent="0.25">
      <c r="A269" s="157">
        <v>42516</v>
      </c>
      <c r="B269" s="155" t="s">
        <v>619</v>
      </c>
      <c r="C269" s="163" t="s">
        <v>604</v>
      </c>
      <c r="D269" s="153" t="s">
        <v>605</v>
      </c>
      <c r="E269" s="153">
        <v>185</v>
      </c>
      <c r="F269" s="154">
        <v>64.900000000000006</v>
      </c>
      <c r="G269" s="153" t="s">
        <v>451</v>
      </c>
      <c r="H269" s="153" t="s">
        <v>184</v>
      </c>
    </row>
    <row r="270" spans="1:8" x14ac:dyDescent="0.25">
      <c r="A270" s="157">
        <v>42516</v>
      </c>
      <c r="B270" s="155" t="s">
        <v>619</v>
      </c>
      <c r="C270" s="163" t="s">
        <v>604</v>
      </c>
      <c r="D270" s="153" t="s">
        <v>605</v>
      </c>
      <c r="E270" s="153">
        <v>170</v>
      </c>
      <c r="F270" s="154">
        <v>57.4</v>
      </c>
      <c r="G270" s="153" t="s">
        <v>452</v>
      </c>
      <c r="H270" s="153" t="s">
        <v>184</v>
      </c>
    </row>
    <row r="271" spans="1:8" x14ac:dyDescent="0.25">
      <c r="A271" s="157">
        <v>42516</v>
      </c>
      <c r="B271" s="155" t="s">
        <v>619</v>
      </c>
      <c r="C271" s="163" t="s">
        <v>604</v>
      </c>
      <c r="D271" s="153" t="s">
        <v>605</v>
      </c>
      <c r="E271" s="153">
        <v>160</v>
      </c>
      <c r="F271" s="154">
        <v>41.7</v>
      </c>
      <c r="G271" s="153" t="s">
        <v>453</v>
      </c>
      <c r="H271" s="153" t="s">
        <v>184</v>
      </c>
    </row>
    <row r="272" spans="1:8" x14ac:dyDescent="0.25">
      <c r="A272" s="157">
        <v>42517</v>
      </c>
      <c r="B272" s="155" t="s">
        <v>619</v>
      </c>
      <c r="C272" s="163" t="s">
        <v>604</v>
      </c>
      <c r="D272" s="153" t="s">
        <v>605</v>
      </c>
      <c r="E272" s="153">
        <v>128</v>
      </c>
      <c r="F272" s="154">
        <v>26.1</v>
      </c>
      <c r="G272" s="153" t="s">
        <v>459</v>
      </c>
      <c r="H272" s="153" t="s">
        <v>121</v>
      </c>
    </row>
    <row r="273" spans="1:8" x14ac:dyDescent="0.25">
      <c r="A273" s="157">
        <v>42517</v>
      </c>
      <c r="B273" s="155" t="s">
        <v>619</v>
      </c>
      <c r="C273" s="163" t="s">
        <v>604</v>
      </c>
      <c r="D273" s="153" t="s">
        <v>605</v>
      </c>
      <c r="E273" s="153">
        <v>125</v>
      </c>
      <c r="F273" s="154">
        <v>20.8</v>
      </c>
      <c r="G273" s="153" t="s">
        <v>454</v>
      </c>
      <c r="H273" s="153" t="s">
        <v>184</v>
      </c>
    </row>
    <row r="274" spans="1:8" x14ac:dyDescent="0.25">
      <c r="A274" s="157">
        <v>42517</v>
      </c>
      <c r="B274" s="155" t="s">
        <v>619</v>
      </c>
      <c r="C274" s="163" t="s">
        <v>604</v>
      </c>
      <c r="D274" s="153" t="s">
        <v>605</v>
      </c>
      <c r="E274" s="153">
        <v>184</v>
      </c>
      <c r="F274" s="154">
        <v>70.3</v>
      </c>
      <c r="G274" s="153" t="s">
        <v>455</v>
      </c>
      <c r="H274" s="153" t="s">
        <v>184</v>
      </c>
    </row>
    <row r="275" spans="1:8" x14ac:dyDescent="0.25">
      <c r="A275" s="157">
        <v>42517</v>
      </c>
      <c r="B275" s="155" t="s">
        <v>619</v>
      </c>
      <c r="C275" s="163" t="s">
        <v>604</v>
      </c>
      <c r="D275" s="153" t="s">
        <v>605</v>
      </c>
      <c r="E275" s="153">
        <v>182</v>
      </c>
      <c r="F275" s="154">
        <v>69.2</v>
      </c>
      <c r="G275" s="153" t="s">
        <v>456</v>
      </c>
      <c r="H275" s="153" t="s">
        <v>184</v>
      </c>
    </row>
    <row r="276" spans="1:8" x14ac:dyDescent="0.25">
      <c r="A276" s="157">
        <v>42517</v>
      </c>
      <c r="B276" s="155" t="s">
        <v>619</v>
      </c>
      <c r="C276" s="163" t="s">
        <v>604</v>
      </c>
      <c r="D276" s="153" t="s">
        <v>605</v>
      </c>
      <c r="E276" s="153">
        <v>173</v>
      </c>
      <c r="F276" s="154">
        <v>52</v>
      </c>
      <c r="G276" s="153" t="s">
        <v>457</v>
      </c>
      <c r="H276" s="153" t="s">
        <v>184</v>
      </c>
    </row>
    <row r="277" spans="1:8" x14ac:dyDescent="0.25">
      <c r="A277" s="157">
        <v>42517</v>
      </c>
      <c r="B277" s="155" t="s">
        <v>619</v>
      </c>
      <c r="C277" s="163" t="s">
        <v>604</v>
      </c>
      <c r="D277" s="153" t="s">
        <v>605</v>
      </c>
      <c r="E277" s="153">
        <v>150</v>
      </c>
      <c r="F277" s="154">
        <v>37.700000000000003</v>
      </c>
      <c r="G277" s="153" t="s">
        <v>458</v>
      </c>
      <c r="H277" s="153" t="s">
        <v>184</v>
      </c>
    </row>
    <row r="278" spans="1:8" x14ac:dyDescent="0.25">
      <c r="A278" s="157">
        <v>42519</v>
      </c>
      <c r="B278" s="155" t="s">
        <v>619</v>
      </c>
      <c r="C278" s="163" t="s">
        <v>604</v>
      </c>
      <c r="D278" s="153" t="s">
        <v>605</v>
      </c>
      <c r="E278" s="153">
        <v>94</v>
      </c>
      <c r="F278" s="154">
        <v>10.1</v>
      </c>
      <c r="G278" s="153" t="s">
        <v>460</v>
      </c>
      <c r="H278" s="153" t="s">
        <v>121</v>
      </c>
    </row>
    <row r="279" spans="1:8" x14ac:dyDescent="0.25">
      <c r="A279" s="157">
        <v>42519</v>
      </c>
      <c r="B279" s="155" t="s">
        <v>619</v>
      </c>
      <c r="C279" s="163" t="s">
        <v>604</v>
      </c>
      <c r="D279" s="153" t="s">
        <v>605</v>
      </c>
      <c r="E279" s="153">
        <v>116</v>
      </c>
      <c r="F279" s="154">
        <v>18</v>
      </c>
      <c r="G279" s="153" t="s">
        <v>461</v>
      </c>
      <c r="H279" s="153" t="s">
        <v>121</v>
      </c>
    </row>
    <row r="280" spans="1:8" x14ac:dyDescent="0.25">
      <c r="A280" s="157">
        <v>42519</v>
      </c>
      <c r="B280" s="155" t="s">
        <v>619</v>
      </c>
      <c r="C280" s="163" t="s">
        <v>604</v>
      </c>
      <c r="D280" s="153" t="s">
        <v>605</v>
      </c>
      <c r="E280" s="153">
        <v>107</v>
      </c>
      <c r="F280" s="154">
        <v>14.2</v>
      </c>
      <c r="G280" s="153" t="s">
        <v>462</v>
      </c>
      <c r="H280" s="153" t="s">
        <v>121</v>
      </c>
    </row>
    <row r="281" spans="1:8" x14ac:dyDescent="0.25">
      <c r="A281" s="157">
        <v>42519</v>
      </c>
      <c r="B281" s="155" t="s">
        <v>619</v>
      </c>
      <c r="C281" s="163" t="s">
        <v>604</v>
      </c>
      <c r="D281" s="153" t="s">
        <v>605</v>
      </c>
      <c r="E281" s="153">
        <v>121</v>
      </c>
      <c r="F281" s="154">
        <v>18.399999999999999</v>
      </c>
      <c r="G281" s="153" t="s">
        <v>463</v>
      </c>
      <c r="H281" s="153" t="s">
        <v>121</v>
      </c>
    </row>
    <row r="282" spans="1:8" x14ac:dyDescent="0.25">
      <c r="A282" s="157">
        <v>42519</v>
      </c>
      <c r="B282" s="155" t="s">
        <v>619</v>
      </c>
      <c r="C282" s="163" t="s">
        <v>604</v>
      </c>
      <c r="D282" s="153" t="s">
        <v>605</v>
      </c>
      <c r="E282" s="153">
        <v>136</v>
      </c>
      <c r="F282" s="154">
        <v>26</v>
      </c>
      <c r="G282" s="153" t="s">
        <v>464</v>
      </c>
      <c r="H282" s="153" t="s">
        <v>184</v>
      </c>
    </row>
    <row r="283" spans="1:8" x14ac:dyDescent="0.25">
      <c r="A283" s="157">
        <v>42519</v>
      </c>
      <c r="B283" s="155" t="s">
        <v>619</v>
      </c>
      <c r="C283" s="163" t="s">
        <v>604</v>
      </c>
      <c r="D283" s="153" t="s">
        <v>605</v>
      </c>
      <c r="E283" s="153">
        <v>155</v>
      </c>
      <c r="F283" s="154">
        <v>39.799999999999997</v>
      </c>
      <c r="G283" s="153" t="s">
        <v>465</v>
      </c>
      <c r="H283" s="153" t="s">
        <v>184</v>
      </c>
    </row>
    <row r="284" spans="1:8" x14ac:dyDescent="0.25">
      <c r="A284" s="157">
        <v>42519</v>
      </c>
      <c r="B284" s="155" t="s">
        <v>619</v>
      </c>
      <c r="C284" s="163" t="s">
        <v>604</v>
      </c>
      <c r="D284" s="153" t="s">
        <v>605</v>
      </c>
      <c r="E284" s="153">
        <v>172</v>
      </c>
      <c r="F284" s="154">
        <v>56.2</v>
      </c>
      <c r="G284" s="158" t="s">
        <v>466</v>
      </c>
      <c r="H284" s="153" t="s">
        <v>184</v>
      </c>
    </row>
    <row r="285" spans="1:8" x14ac:dyDescent="0.25">
      <c r="A285" s="157">
        <v>42519</v>
      </c>
      <c r="B285" s="155" t="s">
        <v>619</v>
      </c>
      <c r="C285" s="163" t="s">
        <v>604</v>
      </c>
      <c r="D285" s="153" t="s">
        <v>605</v>
      </c>
      <c r="E285" s="153">
        <v>181</v>
      </c>
      <c r="F285" s="154">
        <v>58.5</v>
      </c>
      <c r="G285" s="158" t="s">
        <v>467</v>
      </c>
      <c r="H285" s="153" t="s">
        <v>184</v>
      </c>
    </row>
    <row r="286" spans="1:8" x14ac:dyDescent="0.25">
      <c r="A286" s="157">
        <v>42521</v>
      </c>
      <c r="B286" s="155" t="s">
        <v>619</v>
      </c>
      <c r="C286" s="163" t="s">
        <v>604</v>
      </c>
      <c r="D286" s="153" t="s">
        <v>605</v>
      </c>
      <c r="E286" s="153">
        <v>94</v>
      </c>
      <c r="F286" s="154">
        <v>9.8000000000000007</v>
      </c>
      <c r="G286" s="158" t="s">
        <v>472</v>
      </c>
      <c r="H286" s="153" t="s">
        <v>121</v>
      </c>
    </row>
    <row r="287" spans="1:8" x14ac:dyDescent="0.25">
      <c r="A287" s="157">
        <v>42521</v>
      </c>
      <c r="B287" s="155" t="s">
        <v>619</v>
      </c>
      <c r="C287" s="163" t="s">
        <v>604</v>
      </c>
      <c r="D287" s="153" t="s">
        <v>605</v>
      </c>
      <c r="E287" s="153">
        <v>119</v>
      </c>
      <c r="F287" s="154">
        <v>18.8</v>
      </c>
      <c r="G287" s="158" t="s">
        <v>473</v>
      </c>
      <c r="H287" s="153" t="s">
        <v>121</v>
      </c>
    </row>
    <row r="288" spans="1:8" x14ac:dyDescent="0.25">
      <c r="A288" s="157">
        <v>42521</v>
      </c>
      <c r="B288" s="155" t="s">
        <v>619</v>
      </c>
      <c r="C288" s="163" t="s">
        <v>604</v>
      </c>
      <c r="D288" s="153" t="s">
        <v>605</v>
      </c>
      <c r="E288" s="153">
        <v>103</v>
      </c>
      <c r="F288" s="154">
        <v>17.899999999999999</v>
      </c>
      <c r="G288" s="158" t="s">
        <v>474</v>
      </c>
      <c r="H288" s="153" t="s">
        <v>121</v>
      </c>
    </row>
    <row r="289" spans="1:8" x14ac:dyDescent="0.25">
      <c r="A289" s="157">
        <v>42521</v>
      </c>
      <c r="B289" s="155" t="s">
        <v>619</v>
      </c>
      <c r="C289" s="163" t="s">
        <v>604</v>
      </c>
      <c r="D289" s="153" t="s">
        <v>605</v>
      </c>
      <c r="E289" s="153">
        <v>171</v>
      </c>
      <c r="F289" s="154">
        <v>56</v>
      </c>
      <c r="G289" s="158" t="s">
        <v>468</v>
      </c>
      <c r="H289" s="153" t="s">
        <v>184</v>
      </c>
    </row>
    <row r="290" spans="1:8" x14ac:dyDescent="0.25">
      <c r="A290" s="157">
        <v>42521</v>
      </c>
      <c r="B290" s="155" t="s">
        <v>619</v>
      </c>
      <c r="C290" s="163" t="s">
        <v>604</v>
      </c>
      <c r="D290" s="153" t="s">
        <v>605</v>
      </c>
      <c r="E290" s="153">
        <v>155</v>
      </c>
      <c r="F290" s="154">
        <v>41.8</v>
      </c>
      <c r="G290" s="153" t="s">
        <v>469</v>
      </c>
      <c r="H290" s="153" t="s">
        <v>184</v>
      </c>
    </row>
    <row r="291" spans="1:8" x14ac:dyDescent="0.25">
      <c r="A291" s="157">
        <v>42521</v>
      </c>
      <c r="B291" s="155" t="s">
        <v>619</v>
      </c>
      <c r="C291" s="163" t="s">
        <v>604</v>
      </c>
      <c r="D291" s="153" t="s">
        <v>605</v>
      </c>
      <c r="E291" s="153">
        <v>151</v>
      </c>
      <c r="F291" s="154">
        <v>43</v>
      </c>
      <c r="G291" s="153" t="s">
        <v>470</v>
      </c>
      <c r="H291" s="153" t="s">
        <v>184</v>
      </c>
    </row>
    <row r="292" spans="1:8" x14ac:dyDescent="0.25">
      <c r="A292" s="157">
        <v>42521</v>
      </c>
      <c r="B292" s="155" t="s">
        <v>619</v>
      </c>
      <c r="C292" s="163" t="s">
        <v>604</v>
      </c>
      <c r="D292" s="153" t="s">
        <v>605</v>
      </c>
      <c r="E292" s="153">
        <v>134</v>
      </c>
      <c r="F292" s="154">
        <v>26</v>
      </c>
      <c r="G292" s="153" t="s">
        <v>471</v>
      </c>
      <c r="H292" s="153" t="s">
        <v>184</v>
      </c>
    </row>
    <row r="293" spans="1:8" x14ac:dyDescent="0.25">
      <c r="A293" s="157">
        <v>42522</v>
      </c>
      <c r="B293" s="155" t="s">
        <v>619</v>
      </c>
      <c r="C293" s="163" t="s">
        <v>604</v>
      </c>
      <c r="D293" s="153" t="s">
        <v>605</v>
      </c>
      <c r="E293" s="153">
        <v>135</v>
      </c>
      <c r="F293" s="154">
        <v>28.9</v>
      </c>
      <c r="G293" s="153" t="s">
        <v>476</v>
      </c>
      <c r="H293" s="153" t="s">
        <v>121</v>
      </c>
    </row>
    <row r="294" spans="1:8" x14ac:dyDescent="0.25">
      <c r="A294" s="157">
        <v>42522</v>
      </c>
      <c r="B294" s="155" t="s">
        <v>619</v>
      </c>
      <c r="C294" s="163" t="s">
        <v>604</v>
      </c>
      <c r="D294" s="153" t="s">
        <v>605</v>
      </c>
      <c r="E294" s="153">
        <v>116</v>
      </c>
      <c r="F294" s="154">
        <v>16.7</v>
      </c>
      <c r="G294" s="153" t="s">
        <v>477</v>
      </c>
      <c r="H294" s="153" t="s">
        <v>121</v>
      </c>
    </row>
    <row r="295" spans="1:8" x14ac:dyDescent="0.25">
      <c r="A295" s="157">
        <v>42522</v>
      </c>
      <c r="B295" s="155" t="s">
        <v>619</v>
      </c>
      <c r="C295" s="163" t="s">
        <v>604</v>
      </c>
      <c r="D295" s="153" t="s">
        <v>605</v>
      </c>
      <c r="E295" s="153">
        <v>162</v>
      </c>
      <c r="F295" s="154">
        <v>41.3</v>
      </c>
      <c r="G295" s="153" t="s">
        <v>478</v>
      </c>
      <c r="H295" s="153" t="s">
        <v>184</v>
      </c>
    </row>
    <row r="296" spans="1:8" x14ac:dyDescent="0.25">
      <c r="A296" s="157">
        <v>42522</v>
      </c>
      <c r="B296" s="155" t="s">
        <v>619</v>
      </c>
      <c r="C296" s="163" t="s">
        <v>604</v>
      </c>
      <c r="D296" s="153" t="s">
        <v>605</v>
      </c>
      <c r="E296" s="153">
        <v>164</v>
      </c>
      <c r="F296" s="154">
        <v>42</v>
      </c>
      <c r="G296" s="153" t="s">
        <v>479</v>
      </c>
      <c r="H296" s="153" t="s">
        <v>184</v>
      </c>
    </row>
    <row r="297" spans="1:8" x14ac:dyDescent="0.25">
      <c r="A297" s="157">
        <v>42522</v>
      </c>
      <c r="B297" s="155" t="s">
        <v>619</v>
      </c>
      <c r="C297" s="163" t="s">
        <v>604</v>
      </c>
      <c r="D297" s="153" t="s">
        <v>605</v>
      </c>
      <c r="E297" s="153">
        <v>140</v>
      </c>
      <c r="F297" s="154">
        <v>30.1</v>
      </c>
      <c r="G297" s="153" t="s">
        <v>480</v>
      </c>
      <c r="H297" s="153" t="s">
        <v>184</v>
      </c>
    </row>
    <row r="298" spans="1:8" x14ac:dyDescent="0.25">
      <c r="A298" s="157">
        <v>42522</v>
      </c>
      <c r="B298" s="155" t="s">
        <v>619</v>
      </c>
      <c r="C298" s="163" t="s">
        <v>604</v>
      </c>
      <c r="D298" s="153" t="s">
        <v>605</v>
      </c>
      <c r="E298" s="153">
        <v>135</v>
      </c>
      <c r="F298" s="154">
        <v>25.5</v>
      </c>
      <c r="G298" s="153" t="s">
        <v>481</v>
      </c>
      <c r="H298" s="153" t="s">
        <v>184</v>
      </c>
    </row>
    <row r="299" spans="1:8" x14ac:dyDescent="0.25">
      <c r="A299" s="157">
        <v>42522</v>
      </c>
      <c r="B299" s="155" t="s">
        <v>619</v>
      </c>
      <c r="C299" s="163" t="s">
        <v>604</v>
      </c>
      <c r="D299" s="153" t="s">
        <v>605</v>
      </c>
      <c r="E299" s="153">
        <v>135</v>
      </c>
      <c r="F299" s="154">
        <v>29.1</v>
      </c>
      <c r="G299" s="153" t="s">
        <v>482</v>
      </c>
      <c r="H299" s="153" t="s">
        <v>184</v>
      </c>
    </row>
    <row r="300" spans="1:8" x14ac:dyDescent="0.25">
      <c r="A300" s="157">
        <v>42522</v>
      </c>
      <c r="B300" s="155" t="s">
        <v>619</v>
      </c>
      <c r="C300" s="163" t="s">
        <v>604</v>
      </c>
      <c r="D300" s="153" t="s">
        <v>605</v>
      </c>
      <c r="E300" s="153">
        <v>139</v>
      </c>
      <c r="F300" s="154">
        <v>34.299999999999997</v>
      </c>
      <c r="G300" s="153" t="s">
        <v>483</v>
      </c>
      <c r="H300" s="153" t="s">
        <v>184</v>
      </c>
    </row>
    <row r="301" spans="1:8" x14ac:dyDescent="0.25">
      <c r="A301" s="157">
        <v>42522</v>
      </c>
      <c r="B301" s="155" t="s">
        <v>619</v>
      </c>
      <c r="C301" s="163" t="s">
        <v>604</v>
      </c>
      <c r="D301" s="153" t="s">
        <v>605</v>
      </c>
      <c r="E301" s="153">
        <v>129</v>
      </c>
      <c r="F301" s="154">
        <v>25.3</v>
      </c>
      <c r="G301" s="153" t="s">
        <v>484</v>
      </c>
      <c r="H301" s="153" t="s">
        <v>184</v>
      </c>
    </row>
    <row r="302" spans="1:8" x14ac:dyDescent="0.25">
      <c r="A302" s="157">
        <v>42523</v>
      </c>
      <c r="B302" s="155" t="s">
        <v>619</v>
      </c>
      <c r="C302" s="163" t="s">
        <v>604</v>
      </c>
      <c r="D302" s="153" t="s">
        <v>605</v>
      </c>
      <c r="E302" s="153">
        <v>117</v>
      </c>
      <c r="F302" s="154">
        <v>15.8</v>
      </c>
      <c r="G302" s="153" t="s">
        <v>486</v>
      </c>
      <c r="H302" s="153" t="s">
        <v>121</v>
      </c>
    </row>
    <row r="303" spans="1:8" x14ac:dyDescent="0.25">
      <c r="A303" s="157">
        <v>42523</v>
      </c>
      <c r="B303" s="155" t="s">
        <v>619</v>
      </c>
      <c r="C303" s="163" t="s">
        <v>604</v>
      </c>
      <c r="D303" s="153" t="s">
        <v>605</v>
      </c>
      <c r="E303" s="153">
        <v>169</v>
      </c>
      <c r="F303" s="154">
        <v>46.5</v>
      </c>
      <c r="G303" s="153" t="s">
        <v>487</v>
      </c>
      <c r="H303" s="153" t="s">
        <v>184</v>
      </c>
    </row>
    <row r="304" spans="1:8" x14ac:dyDescent="0.25">
      <c r="A304" s="157">
        <v>42523</v>
      </c>
      <c r="B304" s="155" t="s">
        <v>619</v>
      </c>
      <c r="C304" s="163" t="s">
        <v>604</v>
      </c>
      <c r="D304" s="153" t="s">
        <v>605</v>
      </c>
      <c r="E304" s="153">
        <v>173</v>
      </c>
      <c r="F304" s="154">
        <v>62.6</v>
      </c>
      <c r="G304" s="153" t="s">
        <v>488</v>
      </c>
      <c r="H304" s="153" t="s">
        <v>184</v>
      </c>
    </row>
    <row r="305" spans="1:8" x14ac:dyDescent="0.25">
      <c r="A305" s="157">
        <v>42524</v>
      </c>
      <c r="B305" s="155" t="s">
        <v>619</v>
      </c>
      <c r="C305" s="163" t="s">
        <v>604</v>
      </c>
      <c r="D305" s="153" t="s">
        <v>605</v>
      </c>
      <c r="E305" s="153">
        <v>117</v>
      </c>
      <c r="F305" s="154">
        <v>19.3</v>
      </c>
      <c r="G305" s="153" t="s">
        <v>492</v>
      </c>
      <c r="H305" s="153" t="s">
        <v>121</v>
      </c>
    </row>
    <row r="306" spans="1:8" x14ac:dyDescent="0.25">
      <c r="A306" s="157">
        <v>42524</v>
      </c>
      <c r="B306" s="155" t="s">
        <v>619</v>
      </c>
      <c r="C306" s="163" t="s">
        <v>604</v>
      </c>
      <c r="D306" s="153" t="s">
        <v>605</v>
      </c>
      <c r="E306" s="153">
        <v>125</v>
      </c>
      <c r="F306" s="154">
        <v>19.399999999999999</v>
      </c>
      <c r="G306" s="153" t="s">
        <v>493</v>
      </c>
      <c r="H306" s="153" t="s">
        <v>184</v>
      </c>
    </row>
    <row r="307" spans="1:8" x14ac:dyDescent="0.25">
      <c r="A307" s="157">
        <v>42524</v>
      </c>
      <c r="B307" s="155" t="s">
        <v>619</v>
      </c>
      <c r="C307" s="163" t="s">
        <v>604</v>
      </c>
      <c r="D307" s="153" t="s">
        <v>605</v>
      </c>
      <c r="E307" s="153">
        <v>137</v>
      </c>
      <c r="F307" s="154">
        <v>30.6</v>
      </c>
      <c r="G307" s="153" t="s">
        <v>494</v>
      </c>
      <c r="H307" s="153" t="s">
        <v>184</v>
      </c>
    </row>
    <row r="308" spans="1:8" x14ac:dyDescent="0.25">
      <c r="A308" s="157">
        <v>42527</v>
      </c>
      <c r="B308" s="155" t="s">
        <v>619</v>
      </c>
      <c r="C308" s="163" t="s">
        <v>604</v>
      </c>
      <c r="D308" s="153" t="s">
        <v>603</v>
      </c>
      <c r="E308" s="153">
        <v>175</v>
      </c>
      <c r="F308" s="154">
        <v>51.8</v>
      </c>
      <c r="G308" s="153" t="s">
        <v>508</v>
      </c>
      <c r="H308" s="153" t="s">
        <v>122</v>
      </c>
    </row>
    <row r="309" spans="1:8" x14ac:dyDescent="0.25">
      <c r="A309" s="157">
        <v>42527</v>
      </c>
      <c r="B309" s="155" t="s">
        <v>619</v>
      </c>
      <c r="C309" s="163" t="s">
        <v>604</v>
      </c>
      <c r="D309" s="153" t="s">
        <v>605</v>
      </c>
      <c r="E309" s="153">
        <v>128</v>
      </c>
      <c r="F309" s="154">
        <v>19.5</v>
      </c>
      <c r="G309" s="153" t="s">
        <v>495</v>
      </c>
      <c r="H309" s="153" t="s">
        <v>184</v>
      </c>
    </row>
    <row r="310" spans="1:8" x14ac:dyDescent="0.25">
      <c r="A310" s="157">
        <v>42528</v>
      </c>
      <c r="B310" s="155" t="s">
        <v>619</v>
      </c>
      <c r="C310" s="163" t="s">
        <v>604</v>
      </c>
      <c r="D310" s="153" t="s">
        <v>605</v>
      </c>
      <c r="E310" s="153">
        <v>79</v>
      </c>
      <c r="F310" s="154">
        <v>4</v>
      </c>
      <c r="G310" s="153" t="s">
        <v>499</v>
      </c>
      <c r="H310" s="153" t="s">
        <v>121</v>
      </c>
    </row>
    <row r="311" spans="1:8" x14ac:dyDescent="0.25">
      <c r="A311" s="157">
        <v>42528</v>
      </c>
      <c r="B311" s="155" t="s">
        <v>619</v>
      </c>
      <c r="C311" s="163" t="s">
        <v>604</v>
      </c>
      <c r="D311" s="153" t="s">
        <v>605</v>
      </c>
      <c r="E311" s="153">
        <v>119</v>
      </c>
      <c r="F311" s="154">
        <v>21.9</v>
      </c>
      <c r="G311" s="153" t="s">
        <v>497</v>
      </c>
      <c r="H311" s="153" t="s">
        <v>184</v>
      </c>
    </row>
    <row r="312" spans="1:8" x14ac:dyDescent="0.25">
      <c r="A312" s="157">
        <v>42528</v>
      </c>
      <c r="B312" s="155" t="s">
        <v>619</v>
      </c>
      <c r="C312" s="163" t="s">
        <v>604</v>
      </c>
      <c r="D312" s="153" t="s">
        <v>605</v>
      </c>
      <c r="E312" s="153">
        <v>134</v>
      </c>
      <c r="F312" s="154">
        <v>27.1</v>
      </c>
      <c r="G312" s="153" t="s">
        <v>498</v>
      </c>
      <c r="H312" s="153" t="s">
        <v>184</v>
      </c>
    </row>
    <row r="313" spans="1:8" x14ac:dyDescent="0.25">
      <c r="A313" s="157">
        <v>42529</v>
      </c>
      <c r="B313" s="155" t="s">
        <v>619</v>
      </c>
      <c r="C313" s="163" t="s">
        <v>604</v>
      </c>
      <c r="D313" s="153" t="s">
        <v>605</v>
      </c>
      <c r="E313" s="153">
        <v>116</v>
      </c>
      <c r="F313" s="154">
        <v>18.5</v>
      </c>
      <c r="G313" s="153" t="s">
        <v>500</v>
      </c>
      <c r="H313" s="153" t="s">
        <v>121</v>
      </c>
    </row>
    <row r="314" spans="1:8" x14ac:dyDescent="0.25">
      <c r="A314" s="157">
        <v>42529</v>
      </c>
      <c r="B314" s="155" t="s">
        <v>619</v>
      </c>
      <c r="C314" s="163" t="s">
        <v>604</v>
      </c>
      <c r="D314" s="153" t="s">
        <v>605</v>
      </c>
      <c r="E314" s="153">
        <v>158</v>
      </c>
      <c r="F314" s="154">
        <v>41.7</v>
      </c>
      <c r="G314" s="153" t="s">
        <v>501</v>
      </c>
      <c r="H314" s="153" t="s">
        <v>184</v>
      </c>
    </row>
    <row r="315" spans="1:8" x14ac:dyDescent="0.25">
      <c r="A315" s="157">
        <v>42530</v>
      </c>
      <c r="B315" s="155" t="s">
        <v>619</v>
      </c>
      <c r="C315" s="163" t="s">
        <v>604</v>
      </c>
      <c r="D315" s="153" t="s">
        <v>605</v>
      </c>
      <c r="E315" s="153">
        <v>109</v>
      </c>
      <c r="F315" s="154">
        <v>16.2</v>
      </c>
      <c r="G315" s="153" t="s">
        <v>502</v>
      </c>
      <c r="H315" s="153" t="s">
        <v>121</v>
      </c>
    </row>
    <row r="316" spans="1:8" x14ac:dyDescent="0.25">
      <c r="A316" s="157">
        <v>42531</v>
      </c>
      <c r="B316" s="155" t="s">
        <v>619</v>
      </c>
      <c r="C316" s="163" t="s">
        <v>604</v>
      </c>
      <c r="D316" s="153" t="s">
        <v>605</v>
      </c>
      <c r="E316" s="153">
        <v>124</v>
      </c>
      <c r="F316" s="154">
        <v>25.3</v>
      </c>
      <c r="G316" s="153" t="s">
        <v>503</v>
      </c>
      <c r="H316" s="153" t="s">
        <v>121</v>
      </c>
    </row>
    <row r="317" spans="1:8" x14ac:dyDescent="0.25">
      <c r="A317" s="157">
        <v>42534</v>
      </c>
      <c r="B317" s="155" t="s">
        <v>619</v>
      </c>
      <c r="C317" s="163" t="s">
        <v>604</v>
      </c>
      <c r="D317" s="153" t="s">
        <v>605</v>
      </c>
      <c r="E317" s="153">
        <v>127</v>
      </c>
      <c r="F317" s="154">
        <v>24</v>
      </c>
      <c r="G317" s="153" t="s">
        <v>504</v>
      </c>
      <c r="H317" s="153" t="s">
        <v>121</v>
      </c>
    </row>
    <row r="318" spans="1:8" x14ac:dyDescent="0.25">
      <c r="A318" s="157">
        <v>42534</v>
      </c>
      <c r="B318" s="155" t="s">
        <v>619</v>
      </c>
      <c r="C318" s="163" t="s">
        <v>604</v>
      </c>
      <c r="D318" s="153" t="s">
        <v>605</v>
      </c>
      <c r="E318" s="153">
        <v>129</v>
      </c>
      <c r="F318" s="154">
        <v>27.1</v>
      </c>
      <c r="G318" s="153" t="s">
        <v>505</v>
      </c>
      <c r="H318" s="153" t="s">
        <v>121</v>
      </c>
    </row>
    <row r="319" spans="1:8" x14ac:dyDescent="0.25">
      <c r="A319" s="157">
        <v>42534</v>
      </c>
      <c r="B319" s="155" t="s">
        <v>619</v>
      </c>
      <c r="C319" s="163" t="s">
        <v>604</v>
      </c>
      <c r="D319" s="153" t="s">
        <v>603</v>
      </c>
      <c r="E319" s="153">
        <v>247</v>
      </c>
      <c r="F319" s="154">
        <v>155.6</v>
      </c>
      <c r="G319" s="153" t="s">
        <v>509</v>
      </c>
      <c r="H319" s="153" t="s">
        <v>122</v>
      </c>
    </row>
    <row r="320" spans="1:8" x14ac:dyDescent="0.25">
      <c r="A320" s="157">
        <v>42534</v>
      </c>
      <c r="B320" s="155" t="s">
        <v>619</v>
      </c>
      <c r="C320" s="163" t="s">
        <v>604</v>
      </c>
      <c r="D320" s="153" t="s">
        <v>605</v>
      </c>
      <c r="E320" s="153">
        <v>152</v>
      </c>
      <c r="F320" s="154">
        <v>43</v>
      </c>
      <c r="G320" s="153" t="s">
        <v>506</v>
      </c>
      <c r="H320" s="153" t="s">
        <v>184</v>
      </c>
    </row>
    <row r="321" spans="1:8" x14ac:dyDescent="0.25">
      <c r="A321" s="157">
        <v>42534</v>
      </c>
      <c r="B321" s="155" t="s">
        <v>619</v>
      </c>
      <c r="C321" s="163" t="s">
        <v>604</v>
      </c>
      <c r="D321" s="153" t="s">
        <v>605</v>
      </c>
      <c r="E321" s="153">
        <v>182</v>
      </c>
      <c r="F321" s="154">
        <v>67.3</v>
      </c>
      <c r="G321" s="153" t="s">
        <v>507</v>
      </c>
      <c r="H321" s="153" t="s">
        <v>184</v>
      </c>
    </row>
    <row r="322" spans="1:8" x14ac:dyDescent="0.25">
      <c r="A322" s="157">
        <v>42536</v>
      </c>
      <c r="B322" s="155" t="s">
        <v>619</v>
      </c>
      <c r="C322" s="163" t="s">
        <v>604</v>
      </c>
      <c r="D322" s="153" t="s">
        <v>605</v>
      </c>
      <c r="E322" s="153">
        <v>125</v>
      </c>
      <c r="F322" s="154">
        <v>24.2</v>
      </c>
      <c r="G322" s="153" t="s">
        <v>510</v>
      </c>
      <c r="H322" s="153" t="s">
        <v>121</v>
      </c>
    </row>
    <row r="323" spans="1:8" x14ac:dyDescent="0.25">
      <c r="A323" s="157">
        <v>42536</v>
      </c>
      <c r="B323" s="155" t="s">
        <v>619</v>
      </c>
      <c r="C323" s="163" t="s">
        <v>604</v>
      </c>
      <c r="D323" s="153" t="s">
        <v>603</v>
      </c>
      <c r="E323" s="153">
        <v>189</v>
      </c>
      <c r="F323" s="154">
        <v>69</v>
      </c>
      <c r="G323" s="153" t="s">
        <v>512</v>
      </c>
      <c r="H323" s="153" t="s">
        <v>122</v>
      </c>
    </row>
    <row r="324" spans="1:8" x14ac:dyDescent="0.25">
      <c r="A324" s="157">
        <v>42536</v>
      </c>
      <c r="B324" s="155" t="s">
        <v>619</v>
      </c>
      <c r="C324" s="163" t="s">
        <v>604</v>
      </c>
      <c r="D324" s="153" t="s">
        <v>603</v>
      </c>
      <c r="E324" s="153">
        <v>202</v>
      </c>
      <c r="F324" s="154">
        <v>76.099999999999994</v>
      </c>
      <c r="G324" s="153" t="s">
        <v>514</v>
      </c>
      <c r="H324" s="153" t="s">
        <v>122</v>
      </c>
    </row>
    <row r="325" spans="1:8" x14ac:dyDescent="0.25">
      <c r="A325" s="157">
        <v>42536</v>
      </c>
      <c r="B325" s="155" t="s">
        <v>619</v>
      </c>
      <c r="C325" s="163" t="s">
        <v>604</v>
      </c>
      <c r="D325" s="153" t="s">
        <v>603</v>
      </c>
      <c r="E325" s="153">
        <v>205</v>
      </c>
      <c r="F325" s="154">
        <v>87.4</v>
      </c>
      <c r="G325" s="153" t="s">
        <v>515</v>
      </c>
      <c r="H325" s="153" t="s">
        <v>122</v>
      </c>
    </row>
    <row r="326" spans="1:8" x14ac:dyDescent="0.25">
      <c r="A326" s="157">
        <v>42538</v>
      </c>
      <c r="B326" s="155" t="s">
        <v>619</v>
      </c>
      <c r="C326" s="163" t="s">
        <v>604</v>
      </c>
      <c r="D326" s="153" t="s">
        <v>605</v>
      </c>
      <c r="E326" s="153">
        <v>139</v>
      </c>
      <c r="F326" s="154">
        <v>33.799999999999997</v>
      </c>
      <c r="G326" s="153" t="s">
        <v>511</v>
      </c>
      <c r="H326" s="153" t="s">
        <v>121</v>
      </c>
    </row>
    <row r="327" spans="1:8" x14ac:dyDescent="0.25">
      <c r="A327" s="157">
        <v>42542</v>
      </c>
      <c r="B327" s="155" t="s">
        <v>619</v>
      </c>
      <c r="C327" s="163" t="s">
        <v>604</v>
      </c>
      <c r="D327" s="153" t="s">
        <v>603</v>
      </c>
      <c r="E327" s="153">
        <v>240</v>
      </c>
      <c r="F327" s="154">
        <v>161.69999999999999</v>
      </c>
      <c r="G327" s="153" t="s">
        <v>513</v>
      </c>
      <c r="H327" s="153" t="s">
        <v>122</v>
      </c>
    </row>
    <row r="328" spans="1:8" x14ac:dyDescent="0.25">
      <c r="A328" s="157">
        <v>42545</v>
      </c>
      <c r="B328" s="155" t="s">
        <v>619</v>
      </c>
      <c r="C328" s="163" t="s">
        <v>604</v>
      </c>
      <c r="D328" s="153" t="s">
        <v>605</v>
      </c>
      <c r="E328" s="153">
        <v>120</v>
      </c>
      <c r="F328" s="154">
        <v>20.399999999999999</v>
      </c>
      <c r="G328" s="153" t="s">
        <v>516</v>
      </c>
      <c r="H328" s="153" t="s">
        <v>121</v>
      </c>
    </row>
    <row r="329" spans="1:8" x14ac:dyDescent="0.25">
      <c r="A329" s="157">
        <v>42545</v>
      </c>
      <c r="B329" s="155" t="s">
        <v>619</v>
      </c>
      <c r="C329" s="163" t="s">
        <v>604</v>
      </c>
      <c r="D329" s="153" t="s">
        <v>603</v>
      </c>
      <c r="E329" s="153">
        <v>234</v>
      </c>
      <c r="F329" s="154">
        <v>138.80000000000001</v>
      </c>
      <c r="G329" s="153" t="s">
        <v>517</v>
      </c>
      <c r="H329" s="153" t="s">
        <v>122</v>
      </c>
    </row>
    <row r="330" spans="1:8" x14ac:dyDescent="0.25">
      <c r="A330" s="157">
        <v>42548</v>
      </c>
      <c r="B330" s="155" t="s">
        <v>619</v>
      </c>
      <c r="C330" s="163" t="s">
        <v>604</v>
      </c>
      <c r="D330" s="153" t="s">
        <v>605</v>
      </c>
      <c r="E330" s="153">
        <v>52</v>
      </c>
      <c r="F330" s="154">
        <v>1.6</v>
      </c>
      <c r="G330" s="153" t="s">
        <v>518</v>
      </c>
      <c r="H330" s="153" t="s">
        <v>121</v>
      </c>
    </row>
    <row r="331" spans="1:8" x14ac:dyDescent="0.25">
      <c r="A331" s="157">
        <v>42550</v>
      </c>
      <c r="B331" s="155" t="s">
        <v>619</v>
      </c>
      <c r="C331" s="163" t="s">
        <v>604</v>
      </c>
      <c r="D331" s="153" t="s">
        <v>605</v>
      </c>
      <c r="E331" s="153">
        <v>135</v>
      </c>
      <c r="F331" s="154">
        <v>24.5</v>
      </c>
      <c r="G331" s="153" t="s">
        <v>519</v>
      </c>
      <c r="H331" s="153" t="s">
        <v>121</v>
      </c>
    </row>
    <row r="332" spans="1:8" x14ac:dyDescent="0.25">
      <c r="A332" s="157">
        <v>42550</v>
      </c>
      <c r="B332" s="155" t="s">
        <v>619</v>
      </c>
      <c r="C332" s="163" t="s">
        <v>604</v>
      </c>
      <c r="D332" s="153" t="s">
        <v>605</v>
      </c>
      <c r="E332" s="153">
        <v>52</v>
      </c>
      <c r="F332" s="154">
        <v>1.5</v>
      </c>
      <c r="G332" s="153" t="s">
        <v>520</v>
      </c>
      <c r="H332" s="153" t="s">
        <v>121</v>
      </c>
    </row>
    <row r="333" spans="1:8" x14ac:dyDescent="0.25">
      <c r="A333" s="157">
        <v>42550</v>
      </c>
      <c r="B333" s="155" t="s">
        <v>619</v>
      </c>
      <c r="C333" s="163" t="s">
        <v>604</v>
      </c>
      <c r="D333" s="153" t="s">
        <v>605</v>
      </c>
      <c r="E333" s="153">
        <v>52</v>
      </c>
      <c r="F333" s="154">
        <v>1.6</v>
      </c>
      <c r="G333" s="153" t="s">
        <v>521</v>
      </c>
      <c r="H333" s="153" t="s">
        <v>121</v>
      </c>
    </row>
    <row r="334" spans="1:8" x14ac:dyDescent="0.25">
      <c r="A334" s="157">
        <v>42552</v>
      </c>
      <c r="B334" s="155" t="s">
        <v>619</v>
      </c>
      <c r="C334" s="163" t="s">
        <v>604</v>
      </c>
      <c r="D334" s="153" t="s">
        <v>605</v>
      </c>
      <c r="E334" s="153">
        <v>172</v>
      </c>
      <c r="F334" s="154">
        <v>68.400000000000006</v>
      </c>
      <c r="G334" s="153" t="s">
        <v>620</v>
      </c>
      <c r="H334" s="153" t="s">
        <v>121</v>
      </c>
    </row>
    <row r="335" spans="1:8" x14ac:dyDescent="0.25">
      <c r="A335" s="157">
        <v>42552</v>
      </c>
      <c r="B335" s="155" t="s">
        <v>619</v>
      </c>
      <c r="C335" s="163" t="s">
        <v>604</v>
      </c>
      <c r="D335" s="153" t="s">
        <v>605</v>
      </c>
      <c r="E335" s="153">
        <v>160</v>
      </c>
      <c r="F335" s="154">
        <v>41.8</v>
      </c>
      <c r="G335" s="153" t="s">
        <v>621</v>
      </c>
      <c r="H335" s="153" t="s">
        <v>121</v>
      </c>
    </row>
    <row r="336" spans="1:8" x14ac:dyDescent="0.25">
      <c r="A336" s="157">
        <v>42552</v>
      </c>
      <c r="B336" s="155" t="s">
        <v>619</v>
      </c>
      <c r="C336" s="163" t="s">
        <v>604</v>
      </c>
      <c r="D336" s="153" t="s">
        <v>605</v>
      </c>
      <c r="E336" s="153">
        <v>53</v>
      </c>
      <c r="F336" s="154">
        <v>1.6</v>
      </c>
      <c r="G336" s="153" t="s">
        <v>622</v>
      </c>
      <c r="H336" s="153" t="s">
        <v>121</v>
      </c>
    </row>
    <row r="337" spans="1:8" x14ac:dyDescent="0.25">
      <c r="A337" s="157">
        <v>42556</v>
      </c>
      <c r="B337" s="155" t="s">
        <v>619</v>
      </c>
      <c r="C337" s="163" t="s">
        <v>604</v>
      </c>
      <c r="D337" s="153" t="s">
        <v>605</v>
      </c>
      <c r="E337" s="153">
        <v>137</v>
      </c>
      <c r="F337" s="154">
        <v>23.6</v>
      </c>
      <c r="G337" s="153" t="s">
        <v>623</v>
      </c>
      <c r="H337" s="153" t="s">
        <v>121</v>
      </c>
    </row>
    <row r="338" spans="1:8" x14ac:dyDescent="0.25">
      <c r="A338" s="157">
        <v>42556</v>
      </c>
      <c r="B338" s="155" t="s">
        <v>619</v>
      </c>
      <c r="C338" s="163" t="s">
        <v>604</v>
      </c>
      <c r="D338" s="153" t="s">
        <v>605</v>
      </c>
      <c r="E338" s="153">
        <v>81</v>
      </c>
      <c r="F338" s="154">
        <v>4.0999999999999996</v>
      </c>
      <c r="G338" s="153" t="s">
        <v>624</v>
      </c>
      <c r="H338" s="153" t="s">
        <v>121</v>
      </c>
    </row>
    <row r="339" spans="1:8" x14ac:dyDescent="0.25">
      <c r="A339" s="157">
        <v>42559</v>
      </c>
      <c r="B339" s="155" t="s">
        <v>619</v>
      </c>
      <c r="C339" s="163" t="s">
        <v>604</v>
      </c>
      <c r="D339" s="153" t="s">
        <v>605</v>
      </c>
      <c r="E339" s="153">
        <v>98</v>
      </c>
      <c r="F339" s="154">
        <v>12.7</v>
      </c>
      <c r="G339" s="153" t="s">
        <v>625</v>
      </c>
      <c r="H339" s="153" t="s">
        <v>121</v>
      </c>
    </row>
    <row r="340" spans="1:8" x14ac:dyDescent="0.25">
      <c r="A340" s="157">
        <v>42563</v>
      </c>
      <c r="B340" s="155" t="s">
        <v>619</v>
      </c>
      <c r="C340" s="163" t="s">
        <v>604</v>
      </c>
      <c r="D340" s="153" t="s">
        <v>605</v>
      </c>
      <c r="E340" s="153">
        <v>95</v>
      </c>
      <c r="F340" s="154">
        <v>8.1999999999999993</v>
      </c>
      <c r="G340" s="153" t="s">
        <v>626</v>
      </c>
      <c r="H340" s="153" t="s">
        <v>121</v>
      </c>
    </row>
    <row r="341" spans="1:8" x14ac:dyDescent="0.25">
      <c r="A341" s="157">
        <v>42563</v>
      </c>
      <c r="B341" s="155" t="s">
        <v>619</v>
      </c>
      <c r="C341" s="163" t="s">
        <v>604</v>
      </c>
      <c r="D341" s="153" t="s">
        <v>605</v>
      </c>
      <c r="E341" s="153">
        <v>119</v>
      </c>
      <c r="F341" s="154">
        <v>19.899999999999999</v>
      </c>
      <c r="G341" s="153" t="s">
        <v>627</v>
      </c>
      <c r="H341" s="153" t="s">
        <v>121</v>
      </c>
    </row>
    <row r="342" spans="1:8" x14ac:dyDescent="0.25">
      <c r="A342" s="157">
        <v>42564</v>
      </c>
      <c r="B342" s="155" t="s">
        <v>619</v>
      </c>
      <c r="C342" s="163" t="s">
        <v>604</v>
      </c>
      <c r="D342" s="153" t="s">
        <v>605</v>
      </c>
      <c r="E342" s="153">
        <v>52</v>
      </c>
      <c r="F342" s="154">
        <v>1.4</v>
      </c>
      <c r="G342" s="153" t="s">
        <v>628</v>
      </c>
      <c r="H342" s="153" t="s">
        <v>121</v>
      </c>
    </row>
    <row r="343" spans="1:8" x14ac:dyDescent="0.25">
      <c r="A343" s="157">
        <v>42564</v>
      </c>
      <c r="B343" s="155" t="s">
        <v>619</v>
      </c>
      <c r="C343" s="163" t="s">
        <v>604</v>
      </c>
      <c r="D343" s="153" t="s">
        <v>605</v>
      </c>
      <c r="E343" s="153">
        <v>94</v>
      </c>
      <c r="F343" s="154">
        <v>8.1999999999999993</v>
      </c>
      <c r="G343" s="153" t="s">
        <v>629</v>
      </c>
      <c r="H343" s="153" t="s">
        <v>121</v>
      </c>
    </row>
    <row r="344" spans="1:8" x14ac:dyDescent="0.25">
      <c r="A344" s="157">
        <v>42565</v>
      </c>
      <c r="B344" s="155" t="s">
        <v>619</v>
      </c>
      <c r="C344" s="163" t="s">
        <v>604</v>
      </c>
      <c r="D344" s="153" t="s">
        <v>605</v>
      </c>
      <c r="E344" s="153">
        <v>54</v>
      </c>
      <c r="F344" s="154">
        <v>1.7</v>
      </c>
      <c r="G344" s="153" t="s">
        <v>630</v>
      </c>
      <c r="H344" s="153" t="s">
        <v>121</v>
      </c>
    </row>
    <row r="345" spans="1:8" x14ac:dyDescent="0.25">
      <c r="A345" s="157">
        <v>42565</v>
      </c>
      <c r="B345" s="155" t="s">
        <v>619</v>
      </c>
      <c r="C345" s="163" t="s">
        <v>604</v>
      </c>
      <c r="D345" s="153" t="s">
        <v>605</v>
      </c>
      <c r="E345" s="153">
        <v>51</v>
      </c>
      <c r="F345" s="154">
        <v>1.5</v>
      </c>
      <c r="G345" s="153" t="s">
        <v>631</v>
      </c>
      <c r="H345" s="153" t="s">
        <v>121</v>
      </c>
    </row>
    <row r="346" spans="1:8" x14ac:dyDescent="0.25">
      <c r="A346" s="157">
        <v>42590</v>
      </c>
      <c r="B346" s="155" t="s">
        <v>619</v>
      </c>
      <c r="C346" s="163" t="s">
        <v>604</v>
      </c>
      <c r="D346" s="153" t="s">
        <v>605</v>
      </c>
      <c r="E346" s="153">
        <v>106</v>
      </c>
      <c r="F346" s="154">
        <v>12.5</v>
      </c>
      <c r="G346" s="153" t="s">
        <v>632</v>
      </c>
      <c r="H346" s="153" t="s">
        <v>121</v>
      </c>
    </row>
    <row r="347" spans="1:8" x14ac:dyDescent="0.25">
      <c r="A347" s="157">
        <v>42593</v>
      </c>
      <c r="B347" s="155" t="s">
        <v>619</v>
      </c>
      <c r="C347" s="163" t="s">
        <v>604</v>
      </c>
      <c r="D347" s="153" t="s">
        <v>605</v>
      </c>
      <c r="E347" s="153">
        <v>59</v>
      </c>
      <c r="F347" s="154">
        <v>2.1</v>
      </c>
      <c r="G347" s="153" t="s">
        <v>633</v>
      </c>
      <c r="H347" s="153" t="s">
        <v>121</v>
      </c>
    </row>
    <row r="348" spans="1:8" x14ac:dyDescent="0.25">
      <c r="A348" s="157">
        <v>42593</v>
      </c>
      <c r="B348" s="155" t="s">
        <v>619</v>
      </c>
      <c r="C348" s="163" t="s">
        <v>604</v>
      </c>
      <c r="D348" s="153" t="s">
        <v>605</v>
      </c>
      <c r="E348" s="153">
        <v>84</v>
      </c>
      <c r="F348" s="154">
        <v>4.8</v>
      </c>
      <c r="G348" s="153" t="s">
        <v>634</v>
      </c>
      <c r="H348" s="153" t="s">
        <v>121</v>
      </c>
    </row>
    <row r="349" spans="1:8" x14ac:dyDescent="0.25">
      <c r="A349" s="157">
        <v>42594</v>
      </c>
      <c r="B349" s="155" t="s">
        <v>619</v>
      </c>
      <c r="C349" s="163" t="s">
        <v>604</v>
      </c>
      <c r="D349" s="153" t="s">
        <v>605</v>
      </c>
      <c r="E349" s="162">
        <v>59</v>
      </c>
      <c r="F349" s="158">
        <v>2.2000000000000002</v>
      </c>
      <c r="G349" s="153" t="s">
        <v>635</v>
      </c>
      <c r="H349" s="153" t="s">
        <v>121</v>
      </c>
    </row>
    <row r="350" spans="1:8" x14ac:dyDescent="0.25">
      <c r="A350" s="157">
        <v>42606</v>
      </c>
      <c r="B350" s="155" t="s">
        <v>619</v>
      </c>
      <c r="C350" s="163" t="s">
        <v>604</v>
      </c>
      <c r="D350" s="153" t="s">
        <v>605</v>
      </c>
      <c r="E350" s="153">
        <v>69</v>
      </c>
      <c r="F350" s="154">
        <v>3</v>
      </c>
      <c r="G350" s="153" t="s">
        <v>636</v>
      </c>
      <c r="H350" s="153" t="s">
        <v>121</v>
      </c>
    </row>
    <row r="351" spans="1:8" x14ac:dyDescent="0.25">
      <c r="A351" s="157">
        <v>42612</v>
      </c>
      <c r="B351" s="155" t="s">
        <v>619</v>
      </c>
      <c r="C351" s="163" t="s">
        <v>604</v>
      </c>
      <c r="D351" s="153" t="s">
        <v>605</v>
      </c>
      <c r="E351" s="153">
        <v>135</v>
      </c>
      <c r="F351" s="154">
        <v>24.7</v>
      </c>
      <c r="G351" s="153" t="s">
        <v>637</v>
      </c>
      <c r="H351" s="153" t="s">
        <v>121</v>
      </c>
    </row>
    <row r="352" spans="1:8" x14ac:dyDescent="0.25">
      <c r="A352" s="157">
        <v>42613</v>
      </c>
      <c r="B352" s="155" t="s">
        <v>619</v>
      </c>
      <c r="C352" s="163" t="s">
        <v>604</v>
      </c>
      <c r="D352" s="153" t="s">
        <v>605</v>
      </c>
      <c r="E352" s="153">
        <v>51</v>
      </c>
      <c r="F352" s="154">
        <v>1.2</v>
      </c>
      <c r="G352" s="153" t="s">
        <v>638</v>
      </c>
      <c r="H352" s="153" t="s">
        <v>121</v>
      </c>
    </row>
    <row r="353" spans="1:8" x14ac:dyDescent="0.25">
      <c r="A353" s="157">
        <v>42615</v>
      </c>
      <c r="B353" s="155" t="s">
        <v>619</v>
      </c>
      <c r="C353" s="163" t="s">
        <v>604</v>
      </c>
      <c r="D353" s="153" t="s">
        <v>605</v>
      </c>
      <c r="E353" s="153">
        <v>54</v>
      </c>
      <c r="F353" s="154">
        <v>1.9</v>
      </c>
      <c r="G353" s="153" t="s">
        <v>639</v>
      </c>
      <c r="H353" s="153" t="s">
        <v>121</v>
      </c>
    </row>
    <row r="354" spans="1:8" x14ac:dyDescent="0.25">
      <c r="A354" s="157">
        <v>42615</v>
      </c>
      <c r="B354" s="155" t="s">
        <v>619</v>
      </c>
      <c r="C354" s="163" t="s">
        <v>604</v>
      </c>
      <c r="D354" s="153" t="s">
        <v>605</v>
      </c>
      <c r="E354" s="153">
        <v>54</v>
      </c>
      <c r="F354" s="154">
        <v>1.7</v>
      </c>
      <c r="G354" s="153" t="s">
        <v>640</v>
      </c>
      <c r="H354" s="153" t="s">
        <v>121</v>
      </c>
    </row>
    <row r="355" spans="1:8" x14ac:dyDescent="0.25">
      <c r="A355" s="157">
        <v>42620</v>
      </c>
      <c r="B355" s="155" t="s">
        <v>619</v>
      </c>
      <c r="C355" s="163" t="s">
        <v>604</v>
      </c>
      <c r="D355" s="153" t="s">
        <v>605</v>
      </c>
      <c r="E355" s="153">
        <v>60</v>
      </c>
      <c r="F355" s="154">
        <v>2</v>
      </c>
      <c r="G355" s="153" t="s">
        <v>641</v>
      </c>
      <c r="H355" s="153" t="s">
        <v>121</v>
      </c>
    </row>
    <row r="356" spans="1:8" x14ac:dyDescent="0.25">
      <c r="A356" s="157">
        <v>42620</v>
      </c>
      <c r="B356" s="155" t="s">
        <v>619</v>
      </c>
      <c r="C356" s="163" t="s">
        <v>604</v>
      </c>
      <c r="D356" s="153" t="s">
        <v>605</v>
      </c>
      <c r="E356" s="153">
        <v>142</v>
      </c>
      <c r="F356" s="154">
        <v>30.6</v>
      </c>
      <c r="G356" s="153" t="s">
        <v>642</v>
      </c>
      <c r="H356" s="153" t="s">
        <v>121</v>
      </c>
    </row>
    <row r="357" spans="1:8" x14ac:dyDescent="0.25">
      <c r="A357" s="157">
        <v>42620</v>
      </c>
      <c r="B357" s="155" t="s">
        <v>619</v>
      </c>
      <c r="C357" s="163" t="s">
        <v>604</v>
      </c>
      <c r="D357" s="153" t="s">
        <v>605</v>
      </c>
      <c r="E357" s="153">
        <v>172</v>
      </c>
      <c r="F357" s="154">
        <v>49.9</v>
      </c>
      <c r="G357" s="153" t="s">
        <v>643</v>
      </c>
      <c r="H357" s="153" t="s">
        <v>121</v>
      </c>
    </row>
    <row r="358" spans="1:8" x14ac:dyDescent="0.25">
      <c r="A358" s="157">
        <v>42621</v>
      </c>
      <c r="B358" s="155" t="s">
        <v>619</v>
      </c>
      <c r="C358" s="163" t="s">
        <v>604</v>
      </c>
      <c r="D358" s="153" t="s">
        <v>605</v>
      </c>
      <c r="E358" s="153">
        <v>76</v>
      </c>
      <c r="F358" s="154">
        <v>4.7</v>
      </c>
      <c r="G358" s="153" t="s">
        <v>644</v>
      </c>
      <c r="H358" s="153" t="s">
        <v>121</v>
      </c>
    </row>
    <row r="359" spans="1:8" x14ac:dyDescent="0.25">
      <c r="A359" s="157">
        <v>42621</v>
      </c>
      <c r="B359" s="155" t="s">
        <v>619</v>
      </c>
      <c r="C359" s="163" t="s">
        <v>604</v>
      </c>
      <c r="D359" s="153" t="s">
        <v>605</v>
      </c>
      <c r="E359" s="153">
        <v>69</v>
      </c>
      <c r="F359" s="154">
        <v>3.6</v>
      </c>
      <c r="G359" s="153" t="s">
        <v>645</v>
      </c>
      <c r="H359" s="153" t="s">
        <v>121</v>
      </c>
    </row>
    <row r="360" spans="1:8" x14ac:dyDescent="0.25">
      <c r="A360" s="157">
        <v>42621</v>
      </c>
      <c r="B360" s="155" t="s">
        <v>619</v>
      </c>
      <c r="C360" s="163" t="s">
        <v>604</v>
      </c>
      <c r="D360" s="153" t="s">
        <v>603</v>
      </c>
      <c r="E360" s="153">
        <v>212</v>
      </c>
      <c r="F360" s="154">
        <v>88.5</v>
      </c>
      <c r="G360" s="153" t="s">
        <v>822</v>
      </c>
      <c r="H360" s="153" t="s">
        <v>122</v>
      </c>
    </row>
    <row r="361" spans="1:8" x14ac:dyDescent="0.25">
      <c r="A361" s="157">
        <v>42623</v>
      </c>
      <c r="B361" s="155" t="s">
        <v>619</v>
      </c>
      <c r="C361" s="163" t="s">
        <v>604</v>
      </c>
      <c r="D361" s="153" t="s">
        <v>605</v>
      </c>
      <c r="E361" s="153">
        <v>69</v>
      </c>
      <c r="F361" s="154">
        <v>3.5</v>
      </c>
      <c r="G361" s="153" t="s">
        <v>646</v>
      </c>
      <c r="H361" s="153" t="s">
        <v>121</v>
      </c>
    </row>
    <row r="362" spans="1:8" x14ac:dyDescent="0.25">
      <c r="A362" s="157">
        <v>42623</v>
      </c>
      <c r="B362" s="155" t="s">
        <v>619</v>
      </c>
      <c r="C362" s="163" t="s">
        <v>604</v>
      </c>
      <c r="D362" s="153" t="s">
        <v>605</v>
      </c>
      <c r="E362" s="153">
        <v>59</v>
      </c>
      <c r="F362" s="154">
        <v>1.9</v>
      </c>
      <c r="G362" s="153" t="s">
        <v>647</v>
      </c>
      <c r="H362" s="153" t="s">
        <v>121</v>
      </c>
    </row>
    <row r="363" spans="1:8" x14ac:dyDescent="0.25">
      <c r="A363" s="157">
        <v>42623</v>
      </c>
      <c r="B363" s="155" t="s">
        <v>619</v>
      </c>
      <c r="C363" s="163" t="s">
        <v>604</v>
      </c>
      <c r="D363" s="153" t="s">
        <v>605</v>
      </c>
      <c r="E363" s="153">
        <v>182</v>
      </c>
      <c r="F363" s="154">
        <v>56.9</v>
      </c>
      <c r="G363" s="153" t="s">
        <v>823</v>
      </c>
      <c r="H363" s="153" t="s">
        <v>122</v>
      </c>
    </row>
    <row r="364" spans="1:8" x14ac:dyDescent="0.25">
      <c r="A364" s="157">
        <v>42625</v>
      </c>
      <c r="B364" s="155" t="s">
        <v>619</v>
      </c>
      <c r="C364" s="163" t="s">
        <v>604</v>
      </c>
      <c r="D364" s="153" t="s">
        <v>605</v>
      </c>
      <c r="E364" s="153">
        <v>56</v>
      </c>
      <c r="F364" s="154">
        <v>1.7</v>
      </c>
      <c r="G364" s="153" t="s">
        <v>648</v>
      </c>
      <c r="H364" s="153" t="s">
        <v>121</v>
      </c>
    </row>
    <row r="365" spans="1:8" x14ac:dyDescent="0.25">
      <c r="A365" s="157">
        <v>42625</v>
      </c>
      <c r="B365" s="155" t="s">
        <v>619</v>
      </c>
      <c r="C365" s="163" t="s">
        <v>604</v>
      </c>
      <c r="D365" s="153" t="s">
        <v>603</v>
      </c>
      <c r="E365" s="153">
        <v>205</v>
      </c>
      <c r="F365" s="154">
        <v>97.6</v>
      </c>
      <c r="G365" s="153" t="s">
        <v>824</v>
      </c>
      <c r="H365" s="153" t="s">
        <v>122</v>
      </c>
    </row>
    <row r="366" spans="1:8" x14ac:dyDescent="0.25">
      <c r="A366" s="157">
        <v>42626</v>
      </c>
      <c r="B366" s="155" t="s">
        <v>619</v>
      </c>
      <c r="C366" s="163" t="s">
        <v>604</v>
      </c>
      <c r="D366" s="153" t="s">
        <v>605</v>
      </c>
      <c r="E366" s="153">
        <v>53</v>
      </c>
      <c r="F366" s="154">
        <v>1</v>
      </c>
      <c r="G366" s="153" t="s">
        <v>649</v>
      </c>
      <c r="H366" s="153" t="s">
        <v>121</v>
      </c>
    </row>
    <row r="367" spans="1:8" x14ac:dyDescent="0.25">
      <c r="A367" s="157">
        <v>42628</v>
      </c>
      <c r="B367" s="155" t="s">
        <v>619</v>
      </c>
      <c r="C367" s="163" t="s">
        <v>604</v>
      </c>
      <c r="D367" s="153" t="s">
        <v>603</v>
      </c>
      <c r="E367" s="153">
        <v>224</v>
      </c>
      <c r="F367" s="154">
        <v>102.8</v>
      </c>
      <c r="G367" s="153" t="s">
        <v>825</v>
      </c>
      <c r="H367" s="153" t="s">
        <v>122</v>
      </c>
    </row>
    <row r="368" spans="1:8" x14ac:dyDescent="0.25">
      <c r="A368" s="157">
        <v>42629</v>
      </c>
      <c r="B368" s="155" t="s">
        <v>619</v>
      </c>
      <c r="C368" s="163" t="s">
        <v>604</v>
      </c>
      <c r="D368" s="153" t="s">
        <v>605</v>
      </c>
      <c r="E368" s="153">
        <v>158</v>
      </c>
      <c r="F368" s="154">
        <v>39.6</v>
      </c>
      <c r="G368" s="153" t="s">
        <v>650</v>
      </c>
      <c r="H368" s="153" t="s">
        <v>121</v>
      </c>
    </row>
    <row r="369" spans="1:8" x14ac:dyDescent="0.25">
      <c r="A369" s="157">
        <v>42629</v>
      </c>
      <c r="B369" s="155" t="s">
        <v>619</v>
      </c>
      <c r="C369" s="163" t="s">
        <v>604</v>
      </c>
      <c r="D369" s="153" t="s">
        <v>605</v>
      </c>
      <c r="E369" s="153">
        <v>143</v>
      </c>
      <c r="F369" s="154">
        <v>29.8</v>
      </c>
      <c r="G369" s="153" t="s">
        <v>651</v>
      </c>
      <c r="H369" s="153" t="s">
        <v>121</v>
      </c>
    </row>
    <row r="370" spans="1:8" x14ac:dyDescent="0.25">
      <c r="A370" s="157">
        <v>42629</v>
      </c>
      <c r="B370" s="155" t="s">
        <v>619</v>
      </c>
      <c r="C370" s="163" t="s">
        <v>604</v>
      </c>
      <c r="D370" s="153" t="s">
        <v>605</v>
      </c>
      <c r="E370" s="153">
        <v>146</v>
      </c>
      <c r="F370" s="154">
        <v>31.1</v>
      </c>
      <c r="G370" s="153" t="s">
        <v>652</v>
      </c>
      <c r="H370" s="153" t="s">
        <v>121</v>
      </c>
    </row>
    <row r="371" spans="1:8" x14ac:dyDescent="0.25">
      <c r="A371" s="157">
        <v>42629</v>
      </c>
      <c r="B371" s="155" t="s">
        <v>619</v>
      </c>
      <c r="C371" s="163" t="s">
        <v>604</v>
      </c>
      <c r="D371" s="153" t="s">
        <v>605</v>
      </c>
      <c r="E371" s="153">
        <v>139</v>
      </c>
      <c r="F371" s="154">
        <v>27.6</v>
      </c>
      <c r="G371" s="153" t="s">
        <v>653</v>
      </c>
      <c r="H371" s="153" t="s">
        <v>121</v>
      </c>
    </row>
    <row r="372" spans="1:8" x14ac:dyDescent="0.25">
      <c r="A372" s="157">
        <v>42629</v>
      </c>
      <c r="B372" s="155" t="s">
        <v>619</v>
      </c>
      <c r="C372" s="163" t="s">
        <v>604</v>
      </c>
      <c r="D372" s="153" t="s">
        <v>603</v>
      </c>
      <c r="E372" s="153">
        <v>172</v>
      </c>
      <c r="F372" s="154">
        <v>46.3</v>
      </c>
      <c r="G372" s="153" t="s">
        <v>826</v>
      </c>
      <c r="H372" s="153" t="s">
        <v>122</v>
      </c>
    </row>
    <row r="373" spans="1:8" x14ac:dyDescent="0.25">
      <c r="A373" s="157">
        <v>42640</v>
      </c>
      <c r="B373" s="155" t="s">
        <v>619</v>
      </c>
      <c r="C373" s="163" t="s">
        <v>604</v>
      </c>
      <c r="D373" s="153" t="s">
        <v>605</v>
      </c>
      <c r="E373" s="153">
        <v>59</v>
      </c>
      <c r="F373" s="154">
        <v>1.9</v>
      </c>
      <c r="G373" s="153" t="s">
        <v>654</v>
      </c>
      <c r="H373" s="153" t="s">
        <v>121</v>
      </c>
    </row>
    <row r="374" spans="1:8" x14ac:dyDescent="0.25">
      <c r="A374" s="157">
        <v>42640</v>
      </c>
      <c r="B374" s="155" t="s">
        <v>619</v>
      </c>
      <c r="C374" s="163" t="s">
        <v>604</v>
      </c>
      <c r="D374" s="153" t="s">
        <v>605</v>
      </c>
      <c r="E374" s="153">
        <v>55</v>
      </c>
      <c r="F374" s="154">
        <v>1.5</v>
      </c>
      <c r="G374" s="153" t="s">
        <v>655</v>
      </c>
      <c r="H374" s="153" t="s">
        <v>121</v>
      </c>
    </row>
    <row r="375" spans="1:8" x14ac:dyDescent="0.25">
      <c r="A375" s="157">
        <v>42643</v>
      </c>
      <c r="B375" s="155" t="s">
        <v>619</v>
      </c>
      <c r="C375" s="163" t="s">
        <v>604</v>
      </c>
      <c r="D375" s="153" t="s">
        <v>605</v>
      </c>
      <c r="E375" s="153">
        <v>51</v>
      </c>
      <c r="F375" s="154">
        <v>1.2</v>
      </c>
      <c r="G375" s="153" t="s">
        <v>656</v>
      </c>
      <c r="H375" s="153" t="s">
        <v>121</v>
      </c>
    </row>
    <row r="376" spans="1:8" x14ac:dyDescent="0.25">
      <c r="A376" s="157">
        <v>42643</v>
      </c>
      <c r="B376" s="155" t="s">
        <v>619</v>
      </c>
      <c r="C376" s="163" t="s">
        <v>604</v>
      </c>
      <c r="D376" s="153" t="s">
        <v>605</v>
      </c>
      <c r="E376" s="153">
        <v>55</v>
      </c>
      <c r="F376" s="154">
        <v>1.4</v>
      </c>
      <c r="G376" s="153" t="s">
        <v>657</v>
      </c>
      <c r="H376" s="153" t="s">
        <v>121</v>
      </c>
    </row>
    <row r="377" spans="1:8" x14ac:dyDescent="0.25">
      <c r="A377" s="157">
        <v>42646</v>
      </c>
      <c r="B377" s="155" t="s">
        <v>619</v>
      </c>
      <c r="C377" s="163" t="s">
        <v>604</v>
      </c>
      <c r="D377" s="153" t="s">
        <v>603</v>
      </c>
      <c r="E377" s="153">
        <v>173</v>
      </c>
      <c r="F377" s="154">
        <v>38.6</v>
      </c>
      <c r="G377" s="153" t="s">
        <v>827</v>
      </c>
      <c r="H377" s="153" t="s">
        <v>122</v>
      </c>
    </row>
    <row r="378" spans="1:8" x14ac:dyDescent="0.25">
      <c r="A378" s="157">
        <v>42647</v>
      </c>
      <c r="B378" s="155" t="s">
        <v>619</v>
      </c>
      <c r="C378" s="163" t="s">
        <v>604</v>
      </c>
      <c r="D378" s="153" t="s">
        <v>605</v>
      </c>
      <c r="E378" s="161">
        <v>155</v>
      </c>
      <c r="F378" s="158">
        <v>37.299999999999997</v>
      </c>
      <c r="G378" s="153" t="s">
        <v>658</v>
      </c>
      <c r="H378" s="153" t="s">
        <v>121</v>
      </c>
    </row>
    <row r="379" spans="1:8" x14ac:dyDescent="0.25">
      <c r="A379" s="157">
        <v>42648</v>
      </c>
      <c r="B379" s="155" t="s">
        <v>619</v>
      </c>
      <c r="C379" s="163" t="s">
        <v>604</v>
      </c>
      <c r="D379" s="153" t="s">
        <v>605</v>
      </c>
      <c r="E379" s="153">
        <v>139</v>
      </c>
      <c r="F379" s="154">
        <v>27.2</v>
      </c>
      <c r="G379" s="153" t="s">
        <v>659</v>
      </c>
      <c r="H379" s="153" t="s">
        <v>121</v>
      </c>
    </row>
    <row r="380" spans="1:8" x14ac:dyDescent="0.25">
      <c r="A380" s="157">
        <v>42648</v>
      </c>
      <c r="B380" s="155" t="s">
        <v>619</v>
      </c>
      <c r="C380" s="163" t="s">
        <v>604</v>
      </c>
      <c r="D380" s="153" t="s">
        <v>603</v>
      </c>
      <c r="E380" s="153">
        <v>209</v>
      </c>
      <c r="F380" s="154">
        <v>102.8</v>
      </c>
      <c r="G380" s="153" t="s">
        <v>828</v>
      </c>
      <c r="H380" s="153" t="s">
        <v>122</v>
      </c>
    </row>
    <row r="381" spans="1:8" x14ac:dyDescent="0.25">
      <c r="A381" s="157">
        <v>42649</v>
      </c>
      <c r="B381" s="155" t="s">
        <v>619</v>
      </c>
      <c r="C381" s="163" t="s">
        <v>604</v>
      </c>
      <c r="D381" s="153" t="s">
        <v>605</v>
      </c>
      <c r="E381" s="153">
        <v>125</v>
      </c>
      <c r="F381" s="154">
        <v>20.3</v>
      </c>
      <c r="G381" s="153" t="s">
        <v>660</v>
      </c>
      <c r="H381" s="153" t="s">
        <v>121</v>
      </c>
    </row>
    <row r="382" spans="1:8" x14ac:dyDescent="0.25">
      <c r="A382" s="157">
        <v>42649</v>
      </c>
      <c r="B382" s="155" t="s">
        <v>619</v>
      </c>
      <c r="C382" s="163" t="s">
        <v>604</v>
      </c>
      <c r="D382" s="153" t="s">
        <v>605</v>
      </c>
      <c r="E382" s="153">
        <v>117</v>
      </c>
      <c r="F382" s="154">
        <v>15.1</v>
      </c>
      <c r="G382" s="153" t="s">
        <v>661</v>
      </c>
      <c r="H382" s="153" t="s">
        <v>121</v>
      </c>
    </row>
    <row r="383" spans="1:8" x14ac:dyDescent="0.25">
      <c r="A383" s="157">
        <v>42649</v>
      </c>
      <c r="B383" s="155" t="s">
        <v>619</v>
      </c>
      <c r="C383" s="163" t="s">
        <v>604</v>
      </c>
      <c r="D383" s="153" t="s">
        <v>605</v>
      </c>
      <c r="E383" s="153">
        <v>156</v>
      </c>
      <c r="F383" s="154">
        <v>39.5</v>
      </c>
      <c r="G383" s="153" t="s">
        <v>662</v>
      </c>
      <c r="H383" s="153" t="s">
        <v>121</v>
      </c>
    </row>
    <row r="384" spans="1:8" x14ac:dyDescent="0.25">
      <c r="A384" s="152">
        <v>42649</v>
      </c>
      <c r="B384" s="155" t="s">
        <v>619</v>
      </c>
      <c r="C384" s="163" t="s">
        <v>604</v>
      </c>
      <c r="D384" s="153" t="s">
        <v>605</v>
      </c>
      <c r="E384" s="153">
        <v>87</v>
      </c>
      <c r="F384" s="154">
        <v>6.9</v>
      </c>
      <c r="G384" s="153" t="s">
        <v>663</v>
      </c>
      <c r="H384" s="153" t="s">
        <v>121</v>
      </c>
    </row>
    <row r="385" spans="1:8" x14ac:dyDescent="0.25">
      <c r="A385" s="152">
        <v>42649</v>
      </c>
      <c r="B385" s="155" t="s">
        <v>619</v>
      </c>
      <c r="C385" s="163" t="s">
        <v>604</v>
      </c>
      <c r="D385" s="153" t="s">
        <v>605</v>
      </c>
      <c r="E385" s="153">
        <v>166</v>
      </c>
      <c r="F385" s="154">
        <v>49.4</v>
      </c>
      <c r="G385" s="153" t="s">
        <v>664</v>
      </c>
      <c r="H385" s="153" t="s">
        <v>121</v>
      </c>
    </row>
    <row r="386" spans="1:8" x14ac:dyDescent="0.25">
      <c r="A386" s="152">
        <v>42650</v>
      </c>
      <c r="B386" s="155" t="s">
        <v>619</v>
      </c>
      <c r="C386" s="163" t="s">
        <v>604</v>
      </c>
      <c r="D386" s="153" t="s">
        <v>605</v>
      </c>
      <c r="E386" s="153">
        <v>75</v>
      </c>
      <c r="F386" s="154">
        <v>4.2</v>
      </c>
      <c r="G386" s="153" t="s">
        <v>665</v>
      </c>
      <c r="H386" s="153" t="s">
        <v>121</v>
      </c>
    </row>
    <row r="387" spans="1:8" x14ac:dyDescent="0.25">
      <c r="A387" s="152">
        <v>42650</v>
      </c>
      <c r="B387" s="155" t="s">
        <v>619</v>
      </c>
      <c r="C387" s="163" t="s">
        <v>604</v>
      </c>
      <c r="D387" s="153" t="s">
        <v>605</v>
      </c>
      <c r="E387" s="153">
        <v>50</v>
      </c>
      <c r="F387" s="154">
        <v>1.1000000000000001</v>
      </c>
      <c r="G387" s="153" t="s">
        <v>666</v>
      </c>
      <c r="H387" s="153" t="s">
        <v>121</v>
      </c>
    </row>
    <row r="388" spans="1:8" x14ac:dyDescent="0.25">
      <c r="A388" s="152">
        <v>42650</v>
      </c>
      <c r="B388" s="155" t="s">
        <v>619</v>
      </c>
      <c r="C388" s="163" t="s">
        <v>604</v>
      </c>
      <c r="D388" s="153" t="s">
        <v>605</v>
      </c>
      <c r="E388" s="153">
        <v>73</v>
      </c>
      <c r="F388" s="154">
        <v>3.7</v>
      </c>
      <c r="G388" s="153" t="s">
        <v>667</v>
      </c>
      <c r="H388" s="153" t="s">
        <v>121</v>
      </c>
    </row>
    <row r="389" spans="1:8" x14ac:dyDescent="0.25">
      <c r="A389" s="152">
        <v>42650</v>
      </c>
      <c r="B389" s="155" t="s">
        <v>619</v>
      </c>
      <c r="C389" s="163" t="s">
        <v>604</v>
      </c>
      <c r="D389" s="153" t="s">
        <v>605</v>
      </c>
      <c r="E389" s="153">
        <v>57</v>
      </c>
      <c r="F389" s="154">
        <v>1.6</v>
      </c>
      <c r="G389" s="153" t="s">
        <v>668</v>
      </c>
      <c r="H389" s="153" t="s">
        <v>121</v>
      </c>
    </row>
    <row r="390" spans="1:8" x14ac:dyDescent="0.25">
      <c r="A390" s="152">
        <v>42650</v>
      </c>
      <c r="B390" s="155" t="s">
        <v>619</v>
      </c>
      <c r="C390" s="163" t="s">
        <v>604</v>
      </c>
      <c r="D390" s="153" t="s">
        <v>605</v>
      </c>
      <c r="E390" s="153">
        <v>162</v>
      </c>
      <c r="F390" s="154">
        <v>47.6</v>
      </c>
      <c r="G390" s="153" t="s">
        <v>669</v>
      </c>
      <c r="H390" s="153" t="s">
        <v>121</v>
      </c>
    </row>
    <row r="391" spans="1:8" x14ac:dyDescent="0.25">
      <c r="A391" s="152">
        <v>42650</v>
      </c>
      <c r="B391" s="155" t="s">
        <v>619</v>
      </c>
      <c r="C391" s="163" t="s">
        <v>604</v>
      </c>
      <c r="D391" s="153" t="s">
        <v>605</v>
      </c>
      <c r="E391" s="153">
        <v>161</v>
      </c>
      <c r="F391" s="154">
        <v>44.5</v>
      </c>
      <c r="G391" s="153" t="s">
        <v>670</v>
      </c>
      <c r="H391" s="153" t="s">
        <v>121</v>
      </c>
    </row>
    <row r="392" spans="1:8" x14ac:dyDescent="0.25">
      <c r="A392" s="152">
        <v>42650</v>
      </c>
      <c r="B392" s="155" t="s">
        <v>619</v>
      </c>
      <c r="C392" s="163" t="s">
        <v>604</v>
      </c>
      <c r="D392" s="153" t="s">
        <v>605</v>
      </c>
      <c r="E392" s="153">
        <v>204</v>
      </c>
      <c r="F392" s="154">
        <v>84.6</v>
      </c>
      <c r="G392" s="153" t="s">
        <v>829</v>
      </c>
      <c r="H392" s="153" t="s">
        <v>122</v>
      </c>
    </row>
    <row r="393" spans="1:8" x14ac:dyDescent="0.25">
      <c r="A393" s="152">
        <v>42651</v>
      </c>
      <c r="B393" s="155" t="s">
        <v>619</v>
      </c>
      <c r="C393" s="163" t="s">
        <v>604</v>
      </c>
      <c r="D393" s="153" t="s">
        <v>605</v>
      </c>
      <c r="E393" s="153">
        <v>111</v>
      </c>
      <c r="F393" s="154">
        <v>12.3</v>
      </c>
      <c r="G393" s="153" t="s">
        <v>671</v>
      </c>
      <c r="H393" s="153" t="s">
        <v>121</v>
      </c>
    </row>
    <row r="394" spans="1:8" x14ac:dyDescent="0.25">
      <c r="A394" s="152">
        <v>42651</v>
      </c>
      <c r="B394" s="155" t="s">
        <v>619</v>
      </c>
      <c r="C394" s="163" t="s">
        <v>604</v>
      </c>
      <c r="D394" s="153" t="s">
        <v>605</v>
      </c>
      <c r="E394" s="153">
        <v>65</v>
      </c>
      <c r="F394" s="154">
        <v>2.8</v>
      </c>
      <c r="G394" s="153" t="s">
        <v>672</v>
      </c>
      <c r="H394" s="153" t="s">
        <v>121</v>
      </c>
    </row>
    <row r="395" spans="1:8" x14ac:dyDescent="0.25">
      <c r="A395" s="152">
        <v>42651</v>
      </c>
      <c r="B395" s="155" t="s">
        <v>619</v>
      </c>
      <c r="C395" s="163" t="s">
        <v>604</v>
      </c>
      <c r="D395" s="153" t="s">
        <v>603</v>
      </c>
      <c r="E395" s="153">
        <v>203</v>
      </c>
      <c r="F395" s="154">
        <v>67.400000000000006</v>
      </c>
      <c r="G395" s="153" t="s">
        <v>830</v>
      </c>
      <c r="H395" s="153" t="s">
        <v>122</v>
      </c>
    </row>
    <row r="396" spans="1:8" x14ac:dyDescent="0.25">
      <c r="A396" s="152">
        <v>42651</v>
      </c>
      <c r="B396" s="155" t="s">
        <v>619</v>
      </c>
      <c r="C396" s="163" t="s">
        <v>604</v>
      </c>
      <c r="D396" s="153" t="s">
        <v>603</v>
      </c>
      <c r="E396" s="153">
        <v>228</v>
      </c>
      <c r="F396" s="154">
        <v>102.1</v>
      </c>
      <c r="G396" s="153" t="s">
        <v>831</v>
      </c>
      <c r="H396" s="153" t="s">
        <v>122</v>
      </c>
    </row>
    <row r="397" spans="1:8" x14ac:dyDescent="0.25">
      <c r="A397" s="152">
        <v>42653</v>
      </c>
      <c r="B397" s="155" t="s">
        <v>619</v>
      </c>
      <c r="C397" s="163" t="s">
        <v>604</v>
      </c>
      <c r="D397" s="153" t="s">
        <v>605</v>
      </c>
      <c r="E397" s="153">
        <v>56</v>
      </c>
      <c r="F397" s="154">
        <v>1.5</v>
      </c>
      <c r="G397" s="153" t="s">
        <v>673</v>
      </c>
      <c r="H397" s="153" t="s">
        <v>121</v>
      </c>
    </row>
    <row r="398" spans="1:8" x14ac:dyDescent="0.25">
      <c r="A398" s="152">
        <v>42653</v>
      </c>
      <c r="B398" s="155" t="s">
        <v>619</v>
      </c>
      <c r="C398" s="163" t="s">
        <v>604</v>
      </c>
      <c r="D398" s="153" t="s">
        <v>605</v>
      </c>
      <c r="E398" s="153">
        <v>60</v>
      </c>
      <c r="F398" s="154">
        <v>2.2999999999999998</v>
      </c>
      <c r="G398" s="153" t="s">
        <v>674</v>
      </c>
      <c r="H398" s="153" t="s">
        <v>121</v>
      </c>
    </row>
    <row r="399" spans="1:8" x14ac:dyDescent="0.25">
      <c r="A399" s="152">
        <v>42653</v>
      </c>
      <c r="B399" s="155" t="s">
        <v>619</v>
      </c>
      <c r="C399" s="163" t="s">
        <v>604</v>
      </c>
      <c r="D399" s="153" t="s">
        <v>605</v>
      </c>
      <c r="E399" s="153">
        <v>152</v>
      </c>
      <c r="F399" s="154">
        <v>35.5</v>
      </c>
      <c r="G399" s="153" t="s">
        <v>675</v>
      </c>
      <c r="H399" s="153" t="s">
        <v>121</v>
      </c>
    </row>
    <row r="400" spans="1:8" x14ac:dyDescent="0.25">
      <c r="A400" s="152">
        <v>42654</v>
      </c>
      <c r="B400" s="155" t="s">
        <v>619</v>
      </c>
      <c r="C400" s="163" t="s">
        <v>604</v>
      </c>
      <c r="D400" s="153" t="s">
        <v>603</v>
      </c>
      <c r="E400" s="153">
        <v>190</v>
      </c>
      <c r="F400" s="154">
        <v>51.7</v>
      </c>
      <c r="G400" s="153" t="s">
        <v>832</v>
      </c>
      <c r="H400" s="153" t="s">
        <v>122</v>
      </c>
    </row>
    <row r="401" spans="1:8" x14ac:dyDescent="0.25">
      <c r="A401" s="152">
        <v>42655</v>
      </c>
      <c r="B401" s="155" t="s">
        <v>619</v>
      </c>
      <c r="C401" s="163" t="s">
        <v>604</v>
      </c>
      <c r="D401" s="153" t="s">
        <v>605</v>
      </c>
      <c r="E401" s="153">
        <v>61</v>
      </c>
      <c r="F401" s="154">
        <v>1.8</v>
      </c>
      <c r="G401" s="153" t="s">
        <v>676</v>
      </c>
      <c r="H401" s="153" t="s">
        <v>121</v>
      </c>
    </row>
    <row r="402" spans="1:8" x14ac:dyDescent="0.25">
      <c r="A402" s="152">
        <v>42655</v>
      </c>
      <c r="B402" s="155" t="s">
        <v>619</v>
      </c>
      <c r="C402" s="163" t="s">
        <v>604</v>
      </c>
      <c r="D402" s="153" t="s">
        <v>603</v>
      </c>
      <c r="E402" s="153">
        <v>200</v>
      </c>
      <c r="F402" s="154">
        <v>58.6</v>
      </c>
      <c r="G402" s="153" t="s">
        <v>833</v>
      </c>
      <c r="H402" s="153" t="s">
        <v>122</v>
      </c>
    </row>
    <row r="403" spans="1:8" x14ac:dyDescent="0.25">
      <c r="A403" s="152">
        <v>42655</v>
      </c>
      <c r="B403" s="155" t="s">
        <v>619</v>
      </c>
      <c r="C403" s="163" t="s">
        <v>604</v>
      </c>
      <c r="D403" s="153" t="s">
        <v>603</v>
      </c>
      <c r="E403" s="153">
        <v>196</v>
      </c>
      <c r="F403" s="154">
        <v>72</v>
      </c>
      <c r="G403" s="153" t="s">
        <v>834</v>
      </c>
      <c r="H403" s="153" t="s">
        <v>122</v>
      </c>
    </row>
    <row r="404" spans="1:8" x14ac:dyDescent="0.25">
      <c r="A404" s="152">
        <v>42657</v>
      </c>
      <c r="B404" s="155" t="s">
        <v>619</v>
      </c>
      <c r="C404" s="163" t="s">
        <v>604</v>
      </c>
      <c r="D404" s="153" t="s">
        <v>605</v>
      </c>
      <c r="E404" s="153">
        <v>160</v>
      </c>
      <c r="F404" s="154">
        <v>49.1</v>
      </c>
      <c r="G404" s="153" t="s">
        <v>677</v>
      </c>
      <c r="H404" s="153" t="s">
        <v>121</v>
      </c>
    </row>
    <row r="405" spans="1:8" x14ac:dyDescent="0.25">
      <c r="A405" s="152">
        <v>42660</v>
      </c>
      <c r="B405" s="155" t="s">
        <v>619</v>
      </c>
      <c r="C405" s="163" t="s">
        <v>604</v>
      </c>
      <c r="D405" s="153" t="s">
        <v>605</v>
      </c>
      <c r="E405" s="153">
        <v>171</v>
      </c>
      <c r="F405" s="154">
        <v>52.6</v>
      </c>
      <c r="G405" s="153" t="s">
        <v>678</v>
      </c>
      <c r="H405" s="153" t="s">
        <v>121</v>
      </c>
    </row>
    <row r="406" spans="1:8" x14ac:dyDescent="0.25">
      <c r="A406" s="152">
        <v>42660</v>
      </c>
      <c r="B406" s="155" t="s">
        <v>619</v>
      </c>
      <c r="C406" s="163" t="s">
        <v>604</v>
      </c>
      <c r="D406" s="153" t="s">
        <v>605</v>
      </c>
      <c r="E406" s="153">
        <v>142</v>
      </c>
      <c r="F406" s="154">
        <v>30</v>
      </c>
      <c r="G406" s="153" t="s">
        <v>679</v>
      </c>
      <c r="H406" s="153" t="s">
        <v>121</v>
      </c>
    </row>
    <row r="407" spans="1:8" x14ac:dyDescent="0.25">
      <c r="A407" s="152">
        <v>42660</v>
      </c>
      <c r="B407" s="155" t="s">
        <v>619</v>
      </c>
      <c r="C407" s="163" t="s">
        <v>604</v>
      </c>
      <c r="D407" s="153" t="s">
        <v>605</v>
      </c>
      <c r="E407" s="153">
        <v>159</v>
      </c>
      <c r="F407" s="154">
        <v>39.5</v>
      </c>
      <c r="G407" s="153" t="s">
        <v>680</v>
      </c>
      <c r="H407" s="153" t="s">
        <v>121</v>
      </c>
    </row>
    <row r="408" spans="1:8" x14ac:dyDescent="0.25">
      <c r="A408" s="152">
        <v>42660</v>
      </c>
      <c r="B408" s="155" t="s">
        <v>619</v>
      </c>
      <c r="C408" s="163" t="s">
        <v>604</v>
      </c>
      <c r="D408" s="153" t="s">
        <v>605</v>
      </c>
      <c r="E408" s="153">
        <v>140</v>
      </c>
      <c r="F408" s="154">
        <v>32.299999999999997</v>
      </c>
      <c r="G408" s="153" t="s">
        <v>681</v>
      </c>
      <c r="H408" s="153" t="s">
        <v>121</v>
      </c>
    </row>
    <row r="409" spans="1:8" x14ac:dyDescent="0.25">
      <c r="A409" s="152">
        <v>42660</v>
      </c>
      <c r="B409" s="155" t="s">
        <v>619</v>
      </c>
      <c r="C409" s="163" t="s">
        <v>604</v>
      </c>
      <c r="D409" s="153" t="s">
        <v>605</v>
      </c>
      <c r="E409" s="153">
        <v>125</v>
      </c>
      <c r="F409" s="154">
        <v>20.5</v>
      </c>
      <c r="G409" s="153" t="s">
        <v>682</v>
      </c>
      <c r="H409" s="153" t="s">
        <v>121</v>
      </c>
    </row>
    <row r="410" spans="1:8" x14ac:dyDescent="0.25">
      <c r="A410" s="152">
        <v>42660</v>
      </c>
      <c r="B410" s="155" t="s">
        <v>619</v>
      </c>
      <c r="C410" s="163" t="s">
        <v>604</v>
      </c>
      <c r="D410" s="153" t="s">
        <v>605</v>
      </c>
      <c r="E410" s="162">
        <v>102</v>
      </c>
      <c r="F410" s="158">
        <v>10.4</v>
      </c>
      <c r="G410" s="153" t="s">
        <v>683</v>
      </c>
      <c r="H410" s="153" t="s">
        <v>121</v>
      </c>
    </row>
    <row r="411" spans="1:8" x14ac:dyDescent="0.25">
      <c r="A411" s="152">
        <v>42660</v>
      </c>
      <c r="B411" s="155" t="s">
        <v>619</v>
      </c>
      <c r="C411" s="163" t="s">
        <v>604</v>
      </c>
      <c r="D411" s="153" t="s">
        <v>605</v>
      </c>
      <c r="E411" s="153">
        <v>176</v>
      </c>
      <c r="F411" s="154">
        <v>53.8</v>
      </c>
      <c r="G411" s="153" t="s">
        <v>684</v>
      </c>
      <c r="H411" s="153" t="s">
        <v>121</v>
      </c>
    </row>
    <row r="412" spans="1:8" x14ac:dyDescent="0.25">
      <c r="A412" s="152">
        <v>42660</v>
      </c>
      <c r="B412" s="155" t="s">
        <v>619</v>
      </c>
      <c r="C412" s="163" t="s">
        <v>604</v>
      </c>
      <c r="D412" s="153" t="s">
        <v>605</v>
      </c>
      <c r="E412" s="153">
        <v>156</v>
      </c>
      <c r="F412" s="154">
        <v>38.799999999999997</v>
      </c>
      <c r="G412" s="153" t="s">
        <v>685</v>
      </c>
      <c r="H412" s="153" t="s">
        <v>121</v>
      </c>
    </row>
    <row r="413" spans="1:8" x14ac:dyDescent="0.25">
      <c r="A413" s="152">
        <v>42660</v>
      </c>
      <c r="B413" s="155" t="s">
        <v>619</v>
      </c>
      <c r="C413" s="163" t="s">
        <v>604</v>
      </c>
      <c r="D413" s="153" t="s">
        <v>605</v>
      </c>
      <c r="E413" s="153">
        <v>161</v>
      </c>
      <c r="F413" s="154">
        <v>43</v>
      </c>
      <c r="G413" s="153" t="s">
        <v>686</v>
      </c>
      <c r="H413" s="153" t="s">
        <v>121</v>
      </c>
    </row>
    <row r="414" spans="1:8" x14ac:dyDescent="0.25">
      <c r="A414" s="152">
        <v>42660</v>
      </c>
      <c r="B414" s="155" t="s">
        <v>619</v>
      </c>
      <c r="C414" s="163" t="s">
        <v>604</v>
      </c>
      <c r="D414" s="153" t="s">
        <v>605</v>
      </c>
      <c r="E414" s="162">
        <v>105</v>
      </c>
      <c r="F414" s="158">
        <v>12.1</v>
      </c>
      <c r="G414" s="153" t="s">
        <v>687</v>
      </c>
      <c r="H414" s="153" t="s">
        <v>121</v>
      </c>
    </row>
    <row r="415" spans="1:8" x14ac:dyDescent="0.25">
      <c r="A415" s="152">
        <v>42660</v>
      </c>
      <c r="B415" s="155" t="s">
        <v>619</v>
      </c>
      <c r="C415" s="163" t="s">
        <v>604</v>
      </c>
      <c r="D415" s="153" t="s">
        <v>605</v>
      </c>
      <c r="E415" s="153">
        <v>75</v>
      </c>
      <c r="F415" s="154">
        <v>4.3</v>
      </c>
      <c r="G415" s="153" t="s">
        <v>688</v>
      </c>
      <c r="H415" s="153" t="s">
        <v>121</v>
      </c>
    </row>
    <row r="416" spans="1:8" x14ac:dyDescent="0.25">
      <c r="A416" s="152">
        <v>42660</v>
      </c>
      <c r="B416" s="155" t="s">
        <v>619</v>
      </c>
      <c r="C416" s="163" t="s">
        <v>604</v>
      </c>
      <c r="D416" s="153" t="s">
        <v>605</v>
      </c>
      <c r="E416" s="153">
        <v>161</v>
      </c>
      <c r="F416" s="154">
        <v>45.9</v>
      </c>
      <c r="G416" s="153" t="s">
        <v>689</v>
      </c>
      <c r="H416" s="153" t="s">
        <v>121</v>
      </c>
    </row>
    <row r="417" spans="1:8" x14ac:dyDescent="0.25">
      <c r="A417" s="152">
        <v>42660</v>
      </c>
      <c r="B417" s="155" t="s">
        <v>619</v>
      </c>
      <c r="C417" s="163" t="s">
        <v>604</v>
      </c>
      <c r="D417" s="153" t="s">
        <v>605</v>
      </c>
      <c r="E417" s="153">
        <v>141</v>
      </c>
      <c r="F417" s="154">
        <v>26.6</v>
      </c>
      <c r="G417" s="153" t="s">
        <v>690</v>
      </c>
      <c r="H417" s="153" t="s">
        <v>121</v>
      </c>
    </row>
    <row r="418" spans="1:8" x14ac:dyDescent="0.25">
      <c r="A418" s="152">
        <v>42660</v>
      </c>
      <c r="B418" s="155" t="s">
        <v>619</v>
      </c>
      <c r="C418" s="163" t="s">
        <v>604</v>
      </c>
      <c r="D418" s="153" t="s">
        <v>605</v>
      </c>
      <c r="E418" s="153">
        <v>158</v>
      </c>
      <c r="F418" s="154">
        <v>43.9</v>
      </c>
      <c r="G418" s="153" t="s">
        <v>691</v>
      </c>
      <c r="H418" s="153" t="s">
        <v>121</v>
      </c>
    </row>
    <row r="419" spans="1:8" x14ac:dyDescent="0.25">
      <c r="A419" s="152">
        <v>42660</v>
      </c>
      <c r="B419" s="155" t="s">
        <v>619</v>
      </c>
      <c r="C419" s="163" t="s">
        <v>604</v>
      </c>
      <c r="D419" s="153" t="s">
        <v>605</v>
      </c>
      <c r="E419" s="153">
        <v>125</v>
      </c>
      <c r="F419" s="154">
        <v>20.8</v>
      </c>
      <c r="G419" s="153" t="s">
        <v>692</v>
      </c>
      <c r="H419" s="153" t="s">
        <v>121</v>
      </c>
    </row>
    <row r="420" spans="1:8" x14ac:dyDescent="0.25">
      <c r="A420" s="152">
        <v>42660</v>
      </c>
      <c r="B420" s="155" t="s">
        <v>619</v>
      </c>
      <c r="C420" s="163" t="s">
        <v>604</v>
      </c>
      <c r="D420" s="153" t="s">
        <v>605</v>
      </c>
      <c r="E420" s="153">
        <v>147</v>
      </c>
      <c r="F420" s="154">
        <v>35.6</v>
      </c>
      <c r="G420" s="153" t="s">
        <v>693</v>
      </c>
      <c r="H420" s="153" t="s">
        <v>121</v>
      </c>
    </row>
    <row r="421" spans="1:8" x14ac:dyDescent="0.25">
      <c r="A421" s="152">
        <v>42660</v>
      </c>
      <c r="B421" s="155" t="s">
        <v>619</v>
      </c>
      <c r="C421" s="163" t="s">
        <v>604</v>
      </c>
      <c r="D421" s="153" t="s">
        <v>605</v>
      </c>
      <c r="E421" s="153">
        <v>154</v>
      </c>
      <c r="F421" s="154">
        <v>41.2</v>
      </c>
      <c r="G421" s="153" t="s">
        <v>694</v>
      </c>
      <c r="H421" s="153" t="s">
        <v>121</v>
      </c>
    </row>
    <row r="422" spans="1:8" x14ac:dyDescent="0.25">
      <c r="A422" s="152">
        <v>42660</v>
      </c>
      <c r="B422" s="155" t="s">
        <v>619</v>
      </c>
      <c r="C422" s="163" t="s">
        <v>604</v>
      </c>
      <c r="D422" s="153" t="s">
        <v>605</v>
      </c>
      <c r="E422" s="153">
        <v>152</v>
      </c>
      <c r="F422" s="154">
        <v>37.799999999999997</v>
      </c>
      <c r="G422" s="153" t="s">
        <v>695</v>
      </c>
      <c r="H422" s="153" t="s">
        <v>121</v>
      </c>
    </row>
    <row r="423" spans="1:8" x14ac:dyDescent="0.25">
      <c r="A423" s="152">
        <v>42660</v>
      </c>
      <c r="B423" s="155" t="s">
        <v>619</v>
      </c>
      <c r="C423" s="163" t="s">
        <v>604</v>
      </c>
      <c r="D423" s="153" t="s">
        <v>605</v>
      </c>
      <c r="E423" s="153">
        <v>173</v>
      </c>
      <c r="F423" s="154">
        <v>54.6</v>
      </c>
      <c r="G423" s="153" t="s">
        <v>696</v>
      </c>
      <c r="H423" s="153" t="s">
        <v>121</v>
      </c>
    </row>
    <row r="424" spans="1:8" x14ac:dyDescent="0.25">
      <c r="A424" s="152">
        <v>42660</v>
      </c>
      <c r="B424" s="155" t="s">
        <v>619</v>
      </c>
      <c r="C424" s="163" t="s">
        <v>604</v>
      </c>
      <c r="D424" s="153" t="s">
        <v>605</v>
      </c>
      <c r="E424" s="153">
        <v>186</v>
      </c>
      <c r="F424" s="154">
        <v>72.900000000000006</v>
      </c>
      <c r="G424" s="153" t="s">
        <v>835</v>
      </c>
      <c r="H424" s="153" t="s">
        <v>122</v>
      </c>
    </row>
    <row r="425" spans="1:8" x14ac:dyDescent="0.25">
      <c r="A425" s="152">
        <v>42660</v>
      </c>
      <c r="B425" s="155" t="s">
        <v>619</v>
      </c>
      <c r="C425" s="163" t="s">
        <v>604</v>
      </c>
      <c r="D425" s="153" t="s">
        <v>605</v>
      </c>
      <c r="E425" s="153">
        <v>200</v>
      </c>
      <c r="F425" s="154">
        <v>86.3</v>
      </c>
      <c r="G425" s="153" t="s">
        <v>836</v>
      </c>
      <c r="H425" s="153" t="s">
        <v>122</v>
      </c>
    </row>
    <row r="426" spans="1:8" x14ac:dyDescent="0.25">
      <c r="A426" s="152">
        <v>42660</v>
      </c>
      <c r="B426" s="155" t="s">
        <v>619</v>
      </c>
      <c r="C426" s="163" t="s">
        <v>604</v>
      </c>
      <c r="D426" s="153" t="s">
        <v>605</v>
      </c>
      <c r="E426" s="153">
        <v>185</v>
      </c>
      <c r="F426" s="154">
        <v>66.2</v>
      </c>
      <c r="G426" s="153" t="s">
        <v>837</v>
      </c>
      <c r="H426" s="153" t="s">
        <v>122</v>
      </c>
    </row>
    <row r="427" spans="1:8" x14ac:dyDescent="0.25">
      <c r="A427" s="152">
        <v>42660</v>
      </c>
      <c r="B427" s="155" t="s">
        <v>619</v>
      </c>
      <c r="C427" s="163" t="s">
        <v>604</v>
      </c>
      <c r="D427" s="153" t="s">
        <v>605</v>
      </c>
      <c r="E427" s="153">
        <v>203</v>
      </c>
      <c r="F427" s="154">
        <v>92.4</v>
      </c>
      <c r="G427" s="153" t="s">
        <v>838</v>
      </c>
      <c r="H427" s="153" t="s">
        <v>122</v>
      </c>
    </row>
    <row r="428" spans="1:8" x14ac:dyDescent="0.25">
      <c r="A428" s="152">
        <v>42660</v>
      </c>
      <c r="B428" s="155" t="s">
        <v>619</v>
      </c>
      <c r="C428" s="163" t="s">
        <v>604</v>
      </c>
      <c r="D428" s="153" t="s">
        <v>605</v>
      </c>
      <c r="E428" s="153">
        <v>190</v>
      </c>
      <c r="F428" s="154">
        <v>76.099999999999994</v>
      </c>
      <c r="G428" s="153" t="s">
        <v>839</v>
      </c>
      <c r="H428" s="153" t="s">
        <v>122</v>
      </c>
    </row>
    <row r="429" spans="1:8" x14ac:dyDescent="0.25">
      <c r="A429" s="152">
        <v>42660</v>
      </c>
      <c r="B429" s="155" t="s">
        <v>619</v>
      </c>
      <c r="C429" s="163" t="s">
        <v>604</v>
      </c>
      <c r="D429" s="153" t="s">
        <v>605</v>
      </c>
      <c r="E429" s="153">
        <v>184</v>
      </c>
      <c r="F429" s="154">
        <v>61.9</v>
      </c>
      <c r="G429" s="153" t="s">
        <v>840</v>
      </c>
      <c r="H429" s="153" t="s">
        <v>122</v>
      </c>
    </row>
    <row r="430" spans="1:8" x14ac:dyDescent="0.25">
      <c r="A430" s="152">
        <v>42661</v>
      </c>
      <c r="B430" s="155" t="s">
        <v>619</v>
      </c>
      <c r="C430" s="163" t="s">
        <v>604</v>
      </c>
      <c r="D430" s="153" t="s">
        <v>605</v>
      </c>
      <c r="E430" s="153">
        <v>107</v>
      </c>
      <c r="F430" s="154">
        <v>12.4</v>
      </c>
      <c r="G430" s="153" t="s">
        <v>697</v>
      </c>
      <c r="H430" s="153" t="s">
        <v>121</v>
      </c>
    </row>
    <row r="431" spans="1:8" x14ac:dyDescent="0.25">
      <c r="A431" s="152">
        <v>42661</v>
      </c>
      <c r="B431" s="155" t="s">
        <v>619</v>
      </c>
      <c r="C431" s="163" t="s">
        <v>604</v>
      </c>
      <c r="D431" s="153" t="s">
        <v>605</v>
      </c>
      <c r="E431" s="153">
        <v>125</v>
      </c>
      <c r="F431" s="154">
        <v>19.5</v>
      </c>
      <c r="G431" s="153" t="s">
        <v>698</v>
      </c>
      <c r="H431" s="153" t="s">
        <v>121</v>
      </c>
    </row>
    <row r="432" spans="1:8" x14ac:dyDescent="0.25">
      <c r="A432" s="152">
        <v>42661</v>
      </c>
      <c r="B432" s="155" t="s">
        <v>619</v>
      </c>
      <c r="C432" s="163" t="s">
        <v>604</v>
      </c>
      <c r="D432" s="153" t="s">
        <v>605</v>
      </c>
      <c r="E432" s="153">
        <v>89</v>
      </c>
      <c r="F432" s="154">
        <v>6.8</v>
      </c>
      <c r="G432" s="153" t="s">
        <v>699</v>
      </c>
      <c r="H432" s="153" t="s">
        <v>121</v>
      </c>
    </row>
    <row r="433" spans="1:8" x14ac:dyDescent="0.25">
      <c r="A433" s="152">
        <v>42661</v>
      </c>
      <c r="B433" s="155" t="s">
        <v>619</v>
      </c>
      <c r="C433" s="163" t="s">
        <v>604</v>
      </c>
      <c r="D433" s="153" t="s">
        <v>605</v>
      </c>
      <c r="E433" s="153">
        <v>100</v>
      </c>
      <c r="F433" s="154">
        <v>10.3</v>
      </c>
      <c r="G433" s="153" t="s">
        <v>700</v>
      </c>
      <c r="H433" s="153" t="s">
        <v>121</v>
      </c>
    </row>
    <row r="434" spans="1:8" x14ac:dyDescent="0.25">
      <c r="A434" s="152">
        <v>42661</v>
      </c>
      <c r="B434" s="155" t="s">
        <v>619</v>
      </c>
      <c r="C434" s="163" t="s">
        <v>604</v>
      </c>
      <c r="D434" s="153" t="s">
        <v>605</v>
      </c>
      <c r="E434" s="153">
        <v>74</v>
      </c>
      <c r="F434" s="154">
        <v>4.4000000000000004</v>
      </c>
      <c r="G434" s="153" t="s">
        <v>701</v>
      </c>
      <c r="H434" s="153" t="s">
        <v>121</v>
      </c>
    </row>
    <row r="435" spans="1:8" x14ac:dyDescent="0.25">
      <c r="A435" s="152">
        <v>42661</v>
      </c>
      <c r="B435" s="155" t="s">
        <v>619</v>
      </c>
      <c r="C435" s="163" t="s">
        <v>604</v>
      </c>
      <c r="D435" s="153" t="s">
        <v>605</v>
      </c>
      <c r="E435" s="153">
        <v>144</v>
      </c>
      <c r="F435" s="154">
        <v>31.1</v>
      </c>
      <c r="G435" s="153" t="s">
        <v>702</v>
      </c>
      <c r="H435" s="153" t="s">
        <v>121</v>
      </c>
    </row>
    <row r="436" spans="1:8" x14ac:dyDescent="0.25">
      <c r="A436" s="152">
        <v>42661</v>
      </c>
      <c r="B436" s="155" t="s">
        <v>619</v>
      </c>
      <c r="C436" s="163" t="s">
        <v>604</v>
      </c>
      <c r="D436" s="153" t="s">
        <v>605</v>
      </c>
      <c r="E436" s="153">
        <v>139</v>
      </c>
      <c r="F436" s="154">
        <v>27</v>
      </c>
      <c r="G436" s="153" t="s">
        <v>703</v>
      </c>
      <c r="H436" s="153" t="s">
        <v>121</v>
      </c>
    </row>
    <row r="437" spans="1:8" x14ac:dyDescent="0.25">
      <c r="A437" s="152">
        <v>42661</v>
      </c>
      <c r="B437" s="155" t="s">
        <v>619</v>
      </c>
      <c r="C437" s="163" t="s">
        <v>604</v>
      </c>
      <c r="D437" s="153" t="s">
        <v>605</v>
      </c>
      <c r="E437" s="153">
        <v>149</v>
      </c>
      <c r="F437" s="154">
        <v>35.799999999999997</v>
      </c>
      <c r="G437" s="153" t="s">
        <v>704</v>
      </c>
      <c r="H437" s="153" t="s">
        <v>121</v>
      </c>
    </row>
    <row r="438" spans="1:8" x14ac:dyDescent="0.25">
      <c r="A438" s="152">
        <v>42661</v>
      </c>
      <c r="B438" s="155" t="s">
        <v>619</v>
      </c>
      <c r="C438" s="163" t="s">
        <v>604</v>
      </c>
      <c r="D438" s="153" t="s">
        <v>605</v>
      </c>
      <c r="E438" s="153">
        <v>129</v>
      </c>
      <c r="F438" s="154">
        <v>23.5</v>
      </c>
      <c r="G438" s="153" t="s">
        <v>705</v>
      </c>
      <c r="H438" s="153" t="s">
        <v>121</v>
      </c>
    </row>
    <row r="439" spans="1:8" x14ac:dyDescent="0.25">
      <c r="A439" s="152">
        <v>42661</v>
      </c>
      <c r="B439" s="155" t="s">
        <v>619</v>
      </c>
      <c r="C439" s="163" t="s">
        <v>604</v>
      </c>
      <c r="D439" s="153" t="s">
        <v>605</v>
      </c>
      <c r="E439" s="153">
        <v>157</v>
      </c>
      <c r="F439" s="154">
        <v>43.7</v>
      </c>
      <c r="G439" s="153" t="s">
        <v>706</v>
      </c>
      <c r="H439" s="153" t="s">
        <v>121</v>
      </c>
    </row>
    <row r="440" spans="1:8" x14ac:dyDescent="0.25">
      <c r="A440" s="152">
        <v>42661</v>
      </c>
      <c r="B440" s="155" t="s">
        <v>619</v>
      </c>
      <c r="C440" s="163" t="s">
        <v>604</v>
      </c>
      <c r="D440" s="153" t="s">
        <v>605</v>
      </c>
      <c r="E440" s="153">
        <v>108</v>
      </c>
      <c r="F440" s="154">
        <v>13.9</v>
      </c>
      <c r="G440" s="153" t="s">
        <v>707</v>
      </c>
      <c r="H440" s="153" t="s">
        <v>121</v>
      </c>
    </row>
    <row r="441" spans="1:8" x14ac:dyDescent="0.25">
      <c r="A441" s="152">
        <v>42661</v>
      </c>
      <c r="B441" s="155" t="s">
        <v>619</v>
      </c>
      <c r="C441" s="163" t="s">
        <v>604</v>
      </c>
      <c r="D441" s="153" t="s">
        <v>605</v>
      </c>
      <c r="E441" s="153">
        <v>160</v>
      </c>
      <c r="F441" s="154">
        <v>45.7</v>
      </c>
      <c r="G441" s="153" t="s">
        <v>708</v>
      </c>
      <c r="H441" s="153" t="s">
        <v>121</v>
      </c>
    </row>
    <row r="442" spans="1:8" x14ac:dyDescent="0.25">
      <c r="A442" s="152">
        <v>42661</v>
      </c>
      <c r="B442" s="155" t="s">
        <v>619</v>
      </c>
      <c r="C442" s="163" t="s">
        <v>604</v>
      </c>
      <c r="D442" s="153" t="s">
        <v>605</v>
      </c>
      <c r="E442" s="153">
        <v>174</v>
      </c>
      <c r="F442" s="154">
        <v>55.3</v>
      </c>
      <c r="G442" s="153" t="s">
        <v>709</v>
      </c>
      <c r="H442" s="153" t="s">
        <v>121</v>
      </c>
    </row>
    <row r="443" spans="1:8" x14ac:dyDescent="0.25">
      <c r="A443" s="152">
        <v>42661</v>
      </c>
      <c r="B443" s="155" t="s">
        <v>619</v>
      </c>
      <c r="C443" s="163" t="s">
        <v>604</v>
      </c>
      <c r="D443" s="153" t="s">
        <v>605</v>
      </c>
      <c r="E443" s="153">
        <v>128</v>
      </c>
      <c r="F443" s="154">
        <v>21.7</v>
      </c>
      <c r="G443" s="153" t="s">
        <v>710</v>
      </c>
      <c r="H443" s="153" t="s">
        <v>121</v>
      </c>
    </row>
    <row r="444" spans="1:8" x14ac:dyDescent="0.25">
      <c r="A444" s="152">
        <v>42661</v>
      </c>
      <c r="B444" s="155" t="s">
        <v>619</v>
      </c>
      <c r="C444" s="163" t="s">
        <v>604</v>
      </c>
      <c r="D444" s="153" t="s">
        <v>605</v>
      </c>
      <c r="E444" s="153">
        <v>161</v>
      </c>
      <c r="F444" s="154">
        <v>44.3</v>
      </c>
      <c r="G444" s="153" t="s">
        <v>711</v>
      </c>
      <c r="H444" s="153" t="s">
        <v>121</v>
      </c>
    </row>
    <row r="445" spans="1:8" x14ac:dyDescent="0.25">
      <c r="A445" s="152">
        <v>42661</v>
      </c>
      <c r="B445" s="155" t="s">
        <v>619</v>
      </c>
      <c r="C445" s="163" t="s">
        <v>604</v>
      </c>
      <c r="D445" s="153" t="s">
        <v>605</v>
      </c>
      <c r="E445" s="153">
        <v>138</v>
      </c>
      <c r="F445" s="154">
        <v>27.6</v>
      </c>
      <c r="G445" s="153" t="s">
        <v>712</v>
      </c>
      <c r="H445" s="153" t="s">
        <v>121</v>
      </c>
    </row>
    <row r="446" spans="1:8" x14ac:dyDescent="0.25">
      <c r="A446" s="152">
        <v>42661</v>
      </c>
      <c r="B446" s="155" t="s">
        <v>619</v>
      </c>
      <c r="C446" s="163" t="s">
        <v>604</v>
      </c>
      <c r="D446" s="153" t="s">
        <v>605</v>
      </c>
      <c r="E446" s="153">
        <v>155</v>
      </c>
      <c r="F446" s="154">
        <v>38.6</v>
      </c>
      <c r="G446" s="153" t="s">
        <v>713</v>
      </c>
      <c r="H446" s="153" t="s">
        <v>121</v>
      </c>
    </row>
    <row r="447" spans="1:8" x14ac:dyDescent="0.25">
      <c r="A447" s="152">
        <v>42661</v>
      </c>
      <c r="B447" s="155" t="s">
        <v>619</v>
      </c>
      <c r="C447" s="163" t="s">
        <v>604</v>
      </c>
      <c r="D447" s="153" t="s">
        <v>605</v>
      </c>
      <c r="E447" s="153">
        <v>161</v>
      </c>
      <c r="F447" s="154">
        <v>44</v>
      </c>
      <c r="G447" s="153" t="s">
        <v>714</v>
      </c>
      <c r="H447" s="153" t="s">
        <v>121</v>
      </c>
    </row>
    <row r="448" spans="1:8" x14ac:dyDescent="0.25">
      <c r="A448" s="152">
        <v>42661</v>
      </c>
      <c r="B448" s="155" t="s">
        <v>619</v>
      </c>
      <c r="C448" s="163" t="s">
        <v>604</v>
      </c>
      <c r="D448" s="153" t="s">
        <v>605</v>
      </c>
      <c r="E448" s="153">
        <v>125</v>
      </c>
      <c r="F448" s="154">
        <v>20.9</v>
      </c>
      <c r="G448" s="153" t="s">
        <v>715</v>
      </c>
      <c r="H448" s="153" t="s">
        <v>121</v>
      </c>
    </row>
    <row r="449" spans="1:8" x14ac:dyDescent="0.25">
      <c r="A449" s="152">
        <v>42661</v>
      </c>
      <c r="B449" s="155" t="s">
        <v>619</v>
      </c>
      <c r="C449" s="163" t="s">
        <v>604</v>
      </c>
      <c r="D449" s="153" t="s">
        <v>605</v>
      </c>
      <c r="E449" s="153">
        <v>157</v>
      </c>
      <c r="F449" s="154">
        <v>45.1</v>
      </c>
      <c r="G449" s="153" t="s">
        <v>716</v>
      </c>
      <c r="H449" s="153" t="s">
        <v>121</v>
      </c>
    </row>
    <row r="450" spans="1:8" x14ac:dyDescent="0.25">
      <c r="A450" s="152">
        <v>42661</v>
      </c>
      <c r="B450" s="155" t="s">
        <v>619</v>
      </c>
      <c r="C450" s="163" t="s">
        <v>604</v>
      </c>
      <c r="D450" s="153" t="s">
        <v>605</v>
      </c>
      <c r="E450" s="153">
        <v>159</v>
      </c>
      <c r="F450" s="154">
        <v>44.3</v>
      </c>
      <c r="G450" s="153" t="s">
        <v>717</v>
      </c>
      <c r="H450" s="153" t="s">
        <v>121</v>
      </c>
    </row>
    <row r="451" spans="1:8" x14ac:dyDescent="0.25">
      <c r="A451" s="152">
        <v>42661</v>
      </c>
      <c r="B451" s="155" t="s">
        <v>619</v>
      </c>
      <c r="C451" s="163" t="s">
        <v>604</v>
      </c>
      <c r="D451" s="153" t="s">
        <v>605</v>
      </c>
      <c r="E451" s="153">
        <v>79</v>
      </c>
      <c r="F451" s="154">
        <v>5</v>
      </c>
      <c r="G451" s="153" t="s">
        <v>718</v>
      </c>
      <c r="H451" s="153" t="s">
        <v>121</v>
      </c>
    </row>
    <row r="452" spans="1:8" x14ac:dyDescent="0.25">
      <c r="A452" s="152">
        <v>42661</v>
      </c>
      <c r="B452" s="155" t="s">
        <v>619</v>
      </c>
      <c r="C452" s="163" t="s">
        <v>604</v>
      </c>
      <c r="D452" s="153" t="s">
        <v>605</v>
      </c>
      <c r="E452" s="153">
        <v>65</v>
      </c>
      <c r="F452" s="154">
        <v>2.6</v>
      </c>
      <c r="G452" s="153" t="s">
        <v>719</v>
      </c>
      <c r="H452" s="153" t="s">
        <v>121</v>
      </c>
    </row>
    <row r="453" spans="1:8" x14ac:dyDescent="0.25">
      <c r="A453" s="152">
        <v>42661</v>
      </c>
      <c r="B453" s="155" t="s">
        <v>619</v>
      </c>
      <c r="C453" s="163" t="s">
        <v>604</v>
      </c>
      <c r="D453" s="153" t="s">
        <v>605</v>
      </c>
      <c r="E453" s="153">
        <v>86</v>
      </c>
      <c r="F453" s="154">
        <v>6.5</v>
      </c>
      <c r="G453" s="153" t="s">
        <v>720</v>
      </c>
      <c r="H453" s="153" t="s">
        <v>121</v>
      </c>
    </row>
    <row r="454" spans="1:8" x14ac:dyDescent="0.25">
      <c r="A454" s="152">
        <v>42661</v>
      </c>
      <c r="B454" s="155" t="s">
        <v>619</v>
      </c>
      <c r="C454" s="163" t="s">
        <v>604</v>
      </c>
      <c r="D454" s="153" t="s">
        <v>605</v>
      </c>
      <c r="E454" s="153">
        <v>79</v>
      </c>
      <c r="F454" s="154">
        <v>5.8</v>
      </c>
      <c r="G454" s="153" t="s">
        <v>721</v>
      </c>
      <c r="H454" s="153" t="s">
        <v>121</v>
      </c>
    </row>
    <row r="455" spans="1:8" x14ac:dyDescent="0.25">
      <c r="A455" s="152">
        <v>42661</v>
      </c>
      <c r="B455" s="155" t="s">
        <v>619</v>
      </c>
      <c r="C455" s="163" t="s">
        <v>604</v>
      </c>
      <c r="D455" s="153" t="s">
        <v>605</v>
      </c>
      <c r="E455" s="153">
        <v>89</v>
      </c>
      <c r="F455" s="154">
        <v>7.4</v>
      </c>
      <c r="G455" s="153" t="s">
        <v>722</v>
      </c>
      <c r="H455" s="153" t="s">
        <v>121</v>
      </c>
    </row>
    <row r="456" spans="1:8" x14ac:dyDescent="0.25">
      <c r="A456" s="152">
        <v>42661</v>
      </c>
      <c r="B456" s="155" t="s">
        <v>619</v>
      </c>
      <c r="C456" s="163" t="s">
        <v>604</v>
      </c>
      <c r="D456" s="153" t="s">
        <v>605</v>
      </c>
      <c r="E456" s="153">
        <v>123</v>
      </c>
      <c r="F456" s="154">
        <v>20.399999999999999</v>
      </c>
      <c r="G456" s="153" t="s">
        <v>723</v>
      </c>
      <c r="H456" s="153" t="s">
        <v>121</v>
      </c>
    </row>
    <row r="457" spans="1:8" x14ac:dyDescent="0.25">
      <c r="A457" s="152">
        <v>42661</v>
      </c>
      <c r="B457" s="155" t="s">
        <v>619</v>
      </c>
      <c r="C457" s="163" t="s">
        <v>604</v>
      </c>
      <c r="D457" s="153" t="s">
        <v>605</v>
      </c>
      <c r="E457" s="153">
        <v>162</v>
      </c>
      <c r="F457" s="154">
        <v>44</v>
      </c>
      <c r="G457" s="153" t="s">
        <v>724</v>
      </c>
      <c r="H457" s="153" t="s">
        <v>121</v>
      </c>
    </row>
    <row r="458" spans="1:8" x14ac:dyDescent="0.25">
      <c r="A458" s="152">
        <v>42661</v>
      </c>
      <c r="B458" s="155" t="s">
        <v>619</v>
      </c>
      <c r="C458" s="163" t="s">
        <v>604</v>
      </c>
      <c r="D458" s="153" t="s">
        <v>605</v>
      </c>
      <c r="E458" s="153">
        <v>78</v>
      </c>
      <c r="F458" s="154">
        <v>5</v>
      </c>
      <c r="G458" s="153" t="s">
        <v>725</v>
      </c>
      <c r="H458" s="153" t="s">
        <v>121</v>
      </c>
    </row>
    <row r="459" spans="1:8" x14ac:dyDescent="0.25">
      <c r="A459" s="152">
        <v>42661</v>
      </c>
      <c r="B459" s="155" t="s">
        <v>619</v>
      </c>
      <c r="C459" s="163" t="s">
        <v>604</v>
      </c>
      <c r="D459" s="153" t="s">
        <v>605</v>
      </c>
      <c r="E459" s="153">
        <v>121</v>
      </c>
      <c r="F459" s="154">
        <v>21.1</v>
      </c>
      <c r="G459" s="153" t="s">
        <v>726</v>
      </c>
      <c r="H459" s="153" t="s">
        <v>121</v>
      </c>
    </row>
    <row r="460" spans="1:8" x14ac:dyDescent="0.25">
      <c r="A460" s="152">
        <v>42661</v>
      </c>
      <c r="B460" s="155" t="s">
        <v>619</v>
      </c>
      <c r="C460" s="163" t="s">
        <v>604</v>
      </c>
      <c r="D460" s="153" t="s">
        <v>605</v>
      </c>
      <c r="E460" s="153">
        <v>159</v>
      </c>
      <c r="F460" s="154">
        <v>41</v>
      </c>
      <c r="G460" s="153" t="s">
        <v>727</v>
      </c>
      <c r="H460" s="153" t="s">
        <v>121</v>
      </c>
    </row>
    <row r="461" spans="1:8" x14ac:dyDescent="0.25">
      <c r="A461" s="152">
        <v>42661</v>
      </c>
      <c r="B461" s="155" t="s">
        <v>619</v>
      </c>
      <c r="C461" s="163" t="s">
        <v>604</v>
      </c>
      <c r="D461" s="153" t="s">
        <v>605</v>
      </c>
      <c r="E461" s="153">
        <v>116</v>
      </c>
      <c r="F461" s="154">
        <v>15</v>
      </c>
      <c r="G461" s="153" t="s">
        <v>728</v>
      </c>
      <c r="H461" s="153" t="s">
        <v>121</v>
      </c>
    </row>
    <row r="462" spans="1:8" x14ac:dyDescent="0.25">
      <c r="A462" s="152">
        <v>42661</v>
      </c>
      <c r="B462" s="155" t="s">
        <v>619</v>
      </c>
      <c r="C462" s="163" t="s">
        <v>604</v>
      </c>
      <c r="D462" s="153" t="s">
        <v>605</v>
      </c>
      <c r="E462" s="153">
        <v>161</v>
      </c>
      <c r="F462" s="154">
        <v>41.8</v>
      </c>
      <c r="G462" s="153" t="s">
        <v>729</v>
      </c>
      <c r="H462" s="153" t="s">
        <v>121</v>
      </c>
    </row>
    <row r="463" spans="1:8" x14ac:dyDescent="0.25">
      <c r="A463" s="152">
        <v>42661</v>
      </c>
      <c r="B463" s="155" t="s">
        <v>619</v>
      </c>
      <c r="C463" s="163" t="s">
        <v>604</v>
      </c>
      <c r="D463" s="153" t="s">
        <v>605</v>
      </c>
      <c r="E463" s="153">
        <v>223</v>
      </c>
      <c r="F463" s="154">
        <v>120.4</v>
      </c>
      <c r="G463" s="153" t="s">
        <v>842</v>
      </c>
      <c r="H463" s="153" t="s">
        <v>122</v>
      </c>
    </row>
    <row r="464" spans="1:8" x14ac:dyDescent="0.25">
      <c r="A464" s="152">
        <v>42661</v>
      </c>
      <c r="B464" s="155" t="s">
        <v>619</v>
      </c>
      <c r="C464" s="163" t="s">
        <v>604</v>
      </c>
      <c r="D464" s="153" t="s">
        <v>605</v>
      </c>
      <c r="E464" s="153">
        <v>187</v>
      </c>
      <c r="F464" s="154">
        <v>67.3</v>
      </c>
      <c r="G464" s="153" t="s">
        <v>843</v>
      </c>
      <c r="H464" s="153" t="s">
        <v>122</v>
      </c>
    </row>
    <row r="465" spans="1:8" x14ac:dyDescent="0.25">
      <c r="A465" s="152">
        <v>42661</v>
      </c>
      <c r="B465" s="155" t="s">
        <v>619</v>
      </c>
      <c r="C465" s="163" t="s">
        <v>604</v>
      </c>
      <c r="D465" s="153" t="s">
        <v>605</v>
      </c>
      <c r="E465" s="153">
        <v>182</v>
      </c>
      <c r="F465" s="154">
        <v>62.2</v>
      </c>
      <c r="G465" s="153" t="s">
        <v>844</v>
      </c>
      <c r="H465" s="153" t="s">
        <v>122</v>
      </c>
    </row>
    <row r="466" spans="1:8" x14ac:dyDescent="0.25">
      <c r="A466" s="152">
        <v>42661</v>
      </c>
      <c r="B466" s="155" t="s">
        <v>619</v>
      </c>
      <c r="C466" s="163" t="s">
        <v>604</v>
      </c>
      <c r="D466" s="153" t="s">
        <v>605</v>
      </c>
      <c r="E466" s="153">
        <v>182</v>
      </c>
      <c r="F466" s="154">
        <v>60.6</v>
      </c>
      <c r="G466" s="153" t="s">
        <v>845</v>
      </c>
      <c r="H466" s="153" t="s">
        <v>122</v>
      </c>
    </row>
    <row r="467" spans="1:8" x14ac:dyDescent="0.25">
      <c r="A467" s="152">
        <v>42661</v>
      </c>
      <c r="B467" s="155" t="s">
        <v>619</v>
      </c>
      <c r="C467" s="163" t="s">
        <v>604</v>
      </c>
      <c r="D467" s="153" t="s">
        <v>605</v>
      </c>
      <c r="E467" s="153">
        <v>181</v>
      </c>
      <c r="F467" s="154">
        <v>63.5</v>
      </c>
      <c r="G467" s="153" t="s">
        <v>846</v>
      </c>
      <c r="H467" s="153" t="s">
        <v>122</v>
      </c>
    </row>
    <row r="468" spans="1:8" x14ac:dyDescent="0.25">
      <c r="A468" s="152">
        <v>42661</v>
      </c>
      <c r="B468" s="155" t="s">
        <v>619</v>
      </c>
      <c r="C468" s="163" t="s">
        <v>604</v>
      </c>
      <c r="D468" s="153" t="s">
        <v>605</v>
      </c>
      <c r="E468" s="153">
        <v>185</v>
      </c>
      <c r="F468" s="154">
        <v>65.099999999999994</v>
      </c>
      <c r="G468" s="153" t="s">
        <v>847</v>
      </c>
      <c r="H468" s="153" t="s">
        <v>122</v>
      </c>
    </row>
    <row r="469" spans="1:8" x14ac:dyDescent="0.25">
      <c r="A469" s="152">
        <v>42661</v>
      </c>
      <c r="B469" s="155" t="s">
        <v>619</v>
      </c>
      <c r="C469" s="163" t="s">
        <v>604</v>
      </c>
      <c r="D469" s="153" t="s">
        <v>605</v>
      </c>
      <c r="E469" s="153">
        <v>190</v>
      </c>
      <c r="F469" s="154">
        <v>70.599999999999994</v>
      </c>
      <c r="G469" s="153" t="s">
        <v>848</v>
      </c>
      <c r="H469" s="153" t="s">
        <v>122</v>
      </c>
    </row>
    <row r="470" spans="1:8" x14ac:dyDescent="0.25">
      <c r="A470" s="152">
        <v>42661</v>
      </c>
      <c r="B470" s="155" t="s">
        <v>619</v>
      </c>
      <c r="C470" s="163" t="s">
        <v>604</v>
      </c>
      <c r="D470" s="153" t="s">
        <v>605</v>
      </c>
      <c r="E470" s="153">
        <v>182</v>
      </c>
      <c r="F470" s="154">
        <v>51.1</v>
      </c>
      <c r="G470" s="153" t="s">
        <v>849</v>
      </c>
      <c r="H470" s="153" t="s">
        <v>122</v>
      </c>
    </row>
    <row r="471" spans="1:8" x14ac:dyDescent="0.25">
      <c r="A471" s="152">
        <v>42662</v>
      </c>
      <c r="B471" s="155" t="s">
        <v>619</v>
      </c>
      <c r="C471" s="163" t="s">
        <v>604</v>
      </c>
      <c r="D471" s="153" t="s">
        <v>605</v>
      </c>
      <c r="E471" s="153">
        <v>116</v>
      </c>
      <c r="F471" s="154">
        <v>16.3</v>
      </c>
      <c r="G471" s="153" t="s">
        <v>730</v>
      </c>
      <c r="H471" s="153" t="s">
        <v>121</v>
      </c>
    </row>
    <row r="472" spans="1:8" x14ac:dyDescent="0.25">
      <c r="A472" s="152">
        <v>42662</v>
      </c>
      <c r="B472" s="155" t="s">
        <v>619</v>
      </c>
      <c r="C472" s="163" t="s">
        <v>604</v>
      </c>
      <c r="D472" s="153" t="s">
        <v>605</v>
      </c>
      <c r="E472" s="153">
        <v>139</v>
      </c>
      <c r="F472" s="154">
        <v>28.5</v>
      </c>
      <c r="G472" s="153" t="s">
        <v>731</v>
      </c>
      <c r="H472" s="153" t="s">
        <v>121</v>
      </c>
    </row>
    <row r="473" spans="1:8" x14ac:dyDescent="0.25">
      <c r="A473" s="152">
        <v>42662</v>
      </c>
      <c r="B473" s="155" t="s">
        <v>619</v>
      </c>
      <c r="C473" s="163" t="s">
        <v>604</v>
      </c>
      <c r="D473" s="153" t="s">
        <v>605</v>
      </c>
      <c r="E473" s="153">
        <v>165</v>
      </c>
      <c r="F473" s="154">
        <v>44.5</v>
      </c>
      <c r="G473" s="153" t="s">
        <v>732</v>
      </c>
      <c r="H473" s="153" t="s">
        <v>121</v>
      </c>
    </row>
    <row r="474" spans="1:8" x14ac:dyDescent="0.25">
      <c r="A474" s="152">
        <v>42662</v>
      </c>
      <c r="B474" s="155" t="s">
        <v>619</v>
      </c>
      <c r="C474" s="163" t="s">
        <v>604</v>
      </c>
      <c r="D474" s="153" t="s">
        <v>605</v>
      </c>
      <c r="E474" s="153">
        <v>99</v>
      </c>
      <c r="F474" s="154">
        <v>9.9</v>
      </c>
      <c r="G474" s="153" t="s">
        <v>733</v>
      </c>
      <c r="H474" s="153" t="s">
        <v>121</v>
      </c>
    </row>
    <row r="475" spans="1:8" x14ac:dyDescent="0.25">
      <c r="A475" s="152">
        <v>42662</v>
      </c>
      <c r="B475" s="155" t="s">
        <v>619</v>
      </c>
      <c r="C475" s="163" t="s">
        <v>604</v>
      </c>
      <c r="D475" s="153" t="s">
        <v>605</v>
      </c>
      <c r="E475" s="153">
        <v>122</v>
      </c>
      <c r="F475" s="154">
        <v>18.2</v>
      </c>
      <c r="G475" s="153" t="s">
        <v>734</v>
      </c>
      <c r="H475" s="153" t="s">
        <v>121</v>
      </c>
    </row>
    <row r="476" spans="1:8" x14ac:dyDescent="0.25">
      <c r="A476" s="152">
        <v>42662</v>
      </c>
      <c r="B476" s="155" t="s">
        <v>619</v>
      </c>
      <c r="C476" s="163" t="s">
        <v>604</v>
      </c>
      <c r="D476" s="153" t="s">
        <v>605</v>
      </c>
      <c r="E476" s="153">
        <v>63</v>
      </c>
      <c r="F476" s="154">
        <v>2.2999999999999998</v>
      </c>
      <c r="G476" s="153" t="s">
        <v>735</v>
      </c>
      <c r="H476" s="153" t="s">
        <v>121</v>
      </c>
    </row>
    <row r="477" spans="1:8" x14ac:dyDescent="0.25">
      <c r="A477" s="152">
        <v>42662</v>
      </c>
      <c r="B477" s="155" t="s">
        <v>619</v>
      </c>
      <c r="C477" s="163" t="s">
        <v>604</v>
      </c>
      <c r="D477" s="153" t="s">
        <v>605</v>
      </c>
      <c r="E477" s="153">
        <v>138</v>
      </c>
      <c r="F477" s="154">
        <v>25.9</v>
      </c>
      <c r="G477" s="153" t="s">
        <v>736</v>
      </c>
      <c r="H477" s="153" t="s">
        <v>121</v>
      </c>
    </row>
    <row r="478" spans="1:8" x14ac:dyDescent="0.25">
      <c r="A478" s="152">
        <v>42662</v>
      </c>
      <c r="B478" s="155" t="s">
        <v>619</v>
      </c>
      <c r="C478" s="163" t="s">
        <v>604</v>
      </c>
      <c r="D478" s="153" t="s">
        <v>605</v>
      </c>
      <c r="E478" s="153">
        <v>84</v>
      </c>
      <c r="F478" s="154">
        <v>6</v>
      </c>
      <c r="G478" s="153" t="s">
        <v>737</v>
      </c>
      <c r="H478" s="153" t="s">
        <v>121</v>
      </c>
    </row>
    <row r="479" spans="1:8" x14ac:dyDescent="0.25">
      <c r="A479" s="152">
        <v>42662</v>
      </c>
      <c r="B479" s="155" t="s">
        <v>619</v>
      </c>
      <c r="C479" s="163" t="s">
        <v>604</v>
      </c>
      <c r="D479" s="153" t="s">
        <v>605</v>
      </c>
      <c r="E479" s="153">
        <v>59</v>
      </c>
      <c r="F479" s="154">
        <v>2.2000000000000002</v>
      </c>
      <c r="G479" s="153" t="s">
        <v>738</v>
      </c>
      <c r="H479" s="153" t="s">
        <v>121</v>
      </c>
    </row>
    <row r="480" spans="1:8" x14ac:dyDescent="0.25">
      <c r="A480" s="152">
        <v>42662</v>
      </c>
      <c r="B480" s="155" t="s">
        <v>619</v>
      </c>
      <c r="C480" s="163" t="s">
        <v>604</v>
      </c>
      <c r="D480" s="153" t="s">
        <v>605</v>
      </c>
      <c r="E480" s="153">
        <v>92</v>
      </c>
      <c r="F480" s="154">
        <v>8.1999999999999993</v>
      </c>
      <c r="G480" s="153" t="s">
        <v>739</v>
      </c>
      <c r="H480" s="153" t="s">
        <v>121</v>
      </c>
    </row>
    <row r="481" spans="1:8" x14ac:dyDescent="0.25">
      <c r="A481" s="152">
        <v>42662</v>
      </c>
      <c r="B481" s="155" t="s">
        <v>619</v>
      </c>
      <c r="C481" s="163" t="s">
        <v>604</v>
      </c>
      <c r="D481" s="153" t="s">
        <v>605</v>
      </c>
      <c r="E481" s="153">
        <v>82</v>
      </c>
      <c r="F481" s="154">
        <v>5.9</v>
      </c>
      <c r="G481" s="153" t="s">
        <v>740</v>
      </c>
      <c r="H481" s="153" t="s">
        <v>121</v>
      </c>
    </row>
    <row r="482" spans="1:8" x14ac:dyDescent="0.25">
      <c r="A482" s="152">
        <v>42662</v>
      </c>
      <c r="B482" s="155" t="s">
        <v>619</v>
      </c>
      <c r="C482" s="163" t="s">
        <v>604</v>
      </c>
      <c r="D482" s="153" t="s">
        <v>605</v>
      </c>
      <c r="E482" s="153">
        <v>184</v>
      </c>
      <c r="F482" s="154">
        <v>61.5</v>
      </c>
      <c r="G482" s="153" t="s">
        <v>841</v>
      </c>
      <c r="H482" s="153" t="s">
        <v>122</v>
      </c>
    </row>
    <row r="483" spans="1:8" x14ac:dyDescent="0.25">
      <c r="A483" s="152">
        <v>42662</v>
      </c>
      <c r="B483" s="155" t="s">
        <v>619</v>
      </c>
      <c r="C483" s="163" t="s">
        <v>604</v>
      </c>
      <c r="D483" s="153" t="s">
        <v>603</v>
      </c>
      <c r="E483" s="153">
        <v>252</v>
      </c>
      <c r="F483" s="154">
        <v>140.80000000000001</v>
      </c>
      <c r="G483" s="153" t="s">
        <v>850</v>
      </c>
      <c r="H483" s="153" t="s">
        <v>122</v>
      </c>
    </row>
    <row r="484" spans="1:8" x14ac:dyDescent="0.25">
      <c r="A484" s="152">
        <v>42662</v>
      </c>
      <c r="B484" s="155" t="s">
        <v>619</v>
      </c>
      <c r="C484" s="163" t="s">
        <v>604</v>
      </c>
      <c r="D484" s="153" t="s">
        <v>605</v>
      </c>
      <c r="E484" s="153">
        <v>191</v>
      </c>
      <c r="F484" s="154">
        <v>72.8</v>
      </c>
      <c r="G484" s="153" t="s">
        <v>851</v>
      </c>
      <c r="H484" s="153" t="s">
        <v>122</v>
      </c>
    </row>
    <row r="485" spans="1:8" x14ac:dyDescent="0.25">
      <c r="A485" s="152">
        <v>42662</v>
      </c>
      <c r="B485" s="155" t="s">
        <v>619</v>
      </c>
      <c r="C485" s="163" t="s">
        <v>604</v>
      </c>
      <c r="D485" s="153" t="s">
        <v>603</v>
      </c>
      <c r="E485" s="153">
        <v>203</v>
      </c>
      <c r="F485" s="154">
        <v>80.7</v>
      </c>
      <c r="G485" s="153" t="s">
        <v>852</v>
      </c>
      <c r="H485" s="153" t="s">
        <v>122</v>
      </c>
    </row>
    <row r="486" spans="1:8" x14ac:dyDescent="0.25">
      <c r="A486" s="152">
        <v>42662</v>
      </c>
      <c r="B486" s="155" t="s">
        <v>619</v>
      </c>
      <c r="C486" s="163" t="s">
        <v>604</v>
      </c>
      <c r="D486" s="153" t="s">
        <v>605</v>
      </c>
      <c r="E486" s="153">
        <v>193</v>
      </c>
      <c r="F486" s="154">
        <v>84.2</v>
      </c>
      <c r="G486" s="153" t="s">
        <v>853</v>
      </c>
      <c r="H486" s="153" t="s">
        <v>122</v>
      </c>
    </row>
    <row r="487" spans="1:8" x14ac:dyDescent="0.25">
      <c r="A487" s="152">
        <v>42663</v>
      </c>
      <c r="B487" s="155" t="s">
        <v>619</v>
      </c>
      <c r="C487" s="163" t="s">
        <v>604</v>
      </c>
      <c r="D487" s="153" t="s">
        <v>605</v>
      </c>
      <c r="E487" s="153">
        <v>80</v>
      </c>
      <c r="F487" s="154">
        <v>6.5</v>
      </c>
      <c r="G487" s="153" t="s">
        <v>741</v>
      </c>
      <c r="H487" s="153" t="s">
        <v>121</v>
      </c>
    </row>
    <row r="488" spans="1:8" x14ac:dyDescent="0.25">
      <c r="A488" s="152">
        <v>42663</v>
      </c>
      <c r="B488" s="155" t="s">
        <v>619</v>
      </c>
      <c r="C488" s="163" t="s">
        <v>604</v>
      </c>
      <c r="D488" s="153" t="s">
        <v>605</v>
      </c>
      <c r="E488" s="153">
        <v>128</v>
      </c>
      <c r="F488" s="154">
        <v>20</v>
      </c>
      <c r="G488" s="153" t="s">
        <v>742</v>
      </c>
      <c r="H488" s="153" t="s">
        <v>121</v>
      </c>
    </row>
    <row r="489" spans="1:8" x14ac:dyDescent="0.25">
      <c r="A489" s="152">
        <v>42663</v>
      </c>
      <c r="B489" s="155" t="s">
        <v>619</v>
      </c>
      <c r="C489" s="163" t="s">
        <v>604</v>
      </c>
      <c r="D489" s="153" t="s">
        <v>605</v>
      </c>
      <c r="E489" s="153">
        <v>149</v>
      </c>
      <c r="F489" s="154">
        <v>31</v>
      </c>
      <c r="G489" s="153" t="s">
        <v>743</v>
      </c>
      <c r="H489" s="153" t="s">
        <v>121</v>
      </c>
    </row>
    <row r="490" spans="1:8" x14ac:dyDescent="0.25">
      <c r="A490" s="152">
        <v>42663</v>
      </c>
      <c r="B490" s="155" t="s">
        <v>619</v>
      </c>
      <c r="C490" s="163" t="s">
        <v>604</v>
      </c>
      <c r="D490" s="153" t="s">
        <v>605</v>
      </c>
      <c r="E490" s="153">
        <v>75</v>
      </c>
      <c r="F490" s="154">
        <v>4.0999999999999996</v>
      </c>
      <c r="G490" s="153" t="s">
        <v>745</v>
      </c>
      <c r="H490" s="153" t="s">
        <v>121</v>
      </c>
    </row>
    <row r="491" spans="1:8" x14ac:dyDescent="0.25">
      <c r="A491" s="152">
        <v>42663</v>
      </c>
      <c r="B491" s="155" t="s">
        <v>619</v>
      </c>
      <c r="C491" s="163" t="s">
        <v>604</v>
      </c>
      <c r="D491" s="153" t="s">
        <v>605</v>
      </c>
      <c r="E491" s="153">
        <v>133</v>
      </c>
      <c r="F491" s="154">
        <v>23.6</v>
      </c>
      <c r="G491" s="153" t="s">
        <v>746</v>
      </c>
      <c r="H491" s="153" t="s">
        <v>121</v>
      </c>
    </row>
    <row r="492" spans="1:8" x14ac:dyDescent="0.25">
      <c r="A492" s="152">
        <v>42663</v>
      </c>
      <c r="B492" s="155" t="s">
        <v>619</v>
      </c>
      <c r="C492" s="163" t="s">
        <v>604</v>
      </c>
      <c r="D492" s="153" t="s">
        <v>605</v>
      </c>
      <c r="E492" s="153">
        <v>156</v>
      </c>
      <c r="F492" s="154">
        <v>41.8</v>
      </c>
      <c r="G492" s="153" t="s">
        <v>747</v>
      </c>
      <c r="H492" s="153" t="s">
        <v>121</v>
      </c>
    </row>
    <row r="493" spans="1:8" x14ac:dyDescent="0.25">
      <c r="A493" s="152">
        <v>42663</v>
      </c>
      <c r="B493" s="155" t="s">
        <v>619</v>
      </c>
      <c r="C493" s="163" t="s">
        <v>604</v>
      </c>
      <c r="D493" s="153" t="s">
        <v>605</v>
      </c>
      <c r="E493" s="153">
        <v>128</v>
      </c>
      <c r="F493" s="154">
        <v>20.2</v>
      </c>
      <c r="G493" s="153" t="s">
        <v>748</v>
      </c>
      <c r="H493" s="153" t="s">
        <v>121</v>
      </c>
    </row>
    <row r="494" spans="1:8" x14ac:dyDescent="0.25">
      <c r="A494" s="152">
        <v>42663</v>
      </c>
      <c r="B494" s="155" t="s">
        <v>619</v>
      </c>
      <c r="C494" s="163" t="s">
        <v>604</v>
      </c>
      <c r="D494" s="153" t="s">
        <v>605</v>
      </c>
      <c r="E494" s="153">
        <v>90</v>
      </c>
      <c r="F494" s="154">
        <v>7.2</v>
      </c>
      <c r="G494" s="153" t="s">
        <v>749</v>
      </c>
      <c r="H494" s="153" t="s">
        <v>121</v>
      </c>
    </row>
    <row r="495" spans="1:8" x14ac:dyDescent="0.25">
      <c r="A495" s="152">
        <v>42663</v>
      </c>
      <c r="B495" s="155" t="s">
        <v>619</v>
      </c>
      <c r="C495" s="163" t="s">
        <v>604</v>
      </c>
      <c r="D495" s="153" t="s">
        <v>605</v>
      </c>
      <c r="E495" s="153">
        <v>130</v>
      </c>
      <c r="F495" s="154">
        <v>21.2</v>
      </c>
      <c r="G495" s="153" t="s">
        <v>750</v>
      </c>
      <c r="H495" s="153" t="s">
        <v>121</v>
      </c>
    </row>
    <row r="496" spans="1:8" x14ac:dyDescent="0.25">
      <c r="A496" s="152">
        <v>42663</v>
      </c>
      <c r="B496" s="155" t="s">
        <v>619</v>
      </c>
      <c r="C496" s="163" t="s">
        <v>604</v>
      </c>
      <c r="D496" s="153" t="s">
        <v>605</v>
      </c>
      <c r="E496" s="153">
        <v>141</v>
      </c>
      <c r="F496" s="154">
        <v>31.7</v>
      </c>
      <c r="G496" s="153" t="s">
        <v>751</v>
      </c>
      <c r="H496" s="153" t="s">
        <v>121</v>
      </c>
    </row>
    <row r="497" spans="1:8" x14ac:dyDescent="0.25">
      <c r="A497" s="152">
        <v>42663</v>
      </c>
      <c r="B497" s="155" t="s">
        <v>619</v>
      </c>
      <c r="C497" s="163" t="s">
        <v>604</v>
      </c>
      <c r="D497" s="153" t="s">
        <v>605</v>
      </c>
      <c r="E497" s="153">
        <v>159</v>
      </c>
      <c r="F497" s="154">
        <v>43.6</v>
      </c>
      <c r="G497" s="153" t="s">
        <v>752</v>
      </c>
      <c r="H497" s="153" t="s">
        <v>121</v>
      </c>
    </row>
    <row r="498" spans="1:8" x14ac:dyDescent="0.25">
      <c r="A498" s="152">
        <v>42663</v>
      </c>
      <c r="B498" s="155" t="s">
        <v>619</v>
      </c>
      <c r="C498" s="163" t="s">
        <v>604</v>
      </c>
      <c r="D498" s="153" t="s">
        <v>605</v>
      </c>
      <c r="E498" s="153">
        <v>184</v>
      </c>
      <c r="F498" s="154">
        <v>57.9</v>
      </c>
      <c r="G498" s="153" t="s">
        <v>854</v>
      </c>
      <c r="H498" s="153" t="s">
        <v>122</v>
      </c>
    </row>
    <row r="499" spans="1:8" x14ac:dyDescent="0.25">
      <c r="A499" s="152">
        <v>42663</v>
      </c>
      <c r="B499" s="155" t="s">
        <v>619</v>
      </c>
      <c r="C499" s="163" t="s">
        <v>604</v>
      </c>
      <c r="D499" s="153" t="s">
        <v>605</v>
      </c>
      <c r="E499" s="153">
        <v>192</v>
      </c>
      <c r="F499" s="154">
        <v>73.3</v>
      </c>
      <c r="G499" s="153" t="s">
        <v>855</v>
      </c>
      <c r="H499" s="153" t="s">
        <v>122</v>
      </c>
    </row>
    <row r="500" spans="1:8" x14ac:dyDescent="0.25">
      <c r="A500" s="152">
        <v>42664</v>
      </c>
      <c r="B500" s="155" t="s">
        <v>619</v>
      </c>
      <c r="C500" s="163" t="s">
        <v>604</v>
      </c>
      <c r="D500" s="153" t="s">
        <v>605</v>
      </c>
      <c r="E500" s="153">
        <v>95</v>
      </c>
      <c r="F500" s="154">
        <v>9.4</v>
      </c>
      <c r="G500" s="153" t="s">
        <v>744</v>
      </c>
      <c r="H500" s="153" t="s">
        <v>121</v>
      </c>
    </row>
    <row r="501" spans="1:8" x14ac:dyDescent="0.25">
      <c r="A501" s="152">
        <v>42664</v>
      </c>
      <c r="B501" s="155" t="s">
        <v>619</v>
      </c>
      <c r="C501" s="163" t="s">
        <v>604</v>
      </c>
      <c r="D501" s="153" t="s">
        <v>605</v>
      </c>
      <c r="E501" s="153">
        <v>168</v>
      </c>
      <c r="F501" s="154">
        <v>47.2</v>
      </c>
      <c r="G501" s="153" t="s">
        <v>753</v>
      </c>
      <c r="H501" s="153" t="s">
        <v>121</v>
      </c>
    </row>
    <row r="502" spans="1:8" x14ac:dyDescent="0.25">
      <c r="A502" s="152">
        <v>42664</v>
      </c>
      <c r="B502" s="155" t="s">
        <v>619</v>
      </c>
      <c r="C502" s="163" t="s">
        <v>604</v>
      </c>
      <c r="D502" s="153" t="s">
        <v>605</v>
      </c>
      <c r="E502" s="153">
        <v>143</v>
      </c>
      <c r="F502" s="154">
        <v>30.2</v>
      </c>
      <c r="G502" s="153" t="s">
        <v>754</v>
      </c>
      <c r="H502" s="153" t="s">
        <v>121</v>
      </c>
    </row>
    <row r="503" spans="1:8" x14ac:dyDescent="0.25">
      <c r="A503" s="152">
        <v>42664</v>
      </c>
      <c r="B503" s="155" t="s">
        <v>619</v>
      </c>
      <c r="C503" s="163" t="s">
        <v>604</v>
      </c>
      <c r="D503" s="153" t="s">
        <v>605</v>
      </c>
      <c r="E503" s="153">
        <v>63</v>
      </c>
      <c r="F503" s="154">
        <v>2.6</v>
      </c>
      <c r="G503" s="153" t="s">
        <v>755</v>
      </c>
      <c r="H503" s="153" t="s">
        <v>121</v>
      </c>
    </row>
    <row r="504" spans="1:8" x14ac:dyDescent="0.25">
      <c r="A504" s="152">
        <v>42664</v>
      </c>
      <c r="B504" s="155" t="s">
        <v>619</v>
      </c>
      <c r="C504" s="163" t="s">
        <v>604</v>
      </c>
      <c r="D504" s="153" t="s">
        <v>605</v>
      </c>
      <c r="E504" s="153">
        <v>80</v>
      </c>
      <c r="F504" s="154">
        <v>5.2</v>
      </c>
      <c r="G504" s="153" t="s">
        <v>756</v>
      </c>
      <c r="H504" s="153" t="s">
        <v>121</v>
      </c>
    </row>
    <row r="505" spans="1:8" x14ac:dyDescent="0.25">
      <c r="A505" s="152">
        <v>42664</v>
      </c>
      <c r="B505" s="155" t="s">
        <v>619</v>
      </c>
      <c r="C505" s="163" t="s">
        <v>604</v>
      </c>
      <c r="D505" s="153" t="s">
        <v>605</v>
      </c>
      <c r="E505" s="153">
        <v>75</v>
      </c>
      <c r="F505" s="154">
        <v>4.2</v>
      </c>
      <c r="G505" s="153" t="s">
        <v>757</v>
      </c>
      <c r="H505" s="153" t="s">
        <v>121</v>
      </c>
    </row>
    <row r="506" spans="1:8" x14ac:dyDescent="0.25">
      <c r="A506" s="152">
        <v>42664</v>
      </c>
      <c r="B506" s="155" t="s">
        <v>619</v>
      </c>
      <c r="C506" s="163" t="s">
        <v>604</v>
      </c>
      <c r="D506" s="153" t="s">
        <v>605</v>
      </c>
      <c r="E506" s="153">
        <v>82</v>
      </c>
      <c r="F506" s="154">
        <v>5.5</v>
      </c>
      <c r="G506" s="153" t="s">
        <v>758</v>
      </c>
      <c r="H506" s="153" t="s">
        <v>121</v>
      </c>
    </row>
    <row r="507" spans="1:8" x14ac:dyDescent="0.25">
      <c r="A507" s="152">
        <v>42664</v>
      </c>
      <c r="B507" s="155" t="s">
        <v>619</v>
      </c>
      <c r="C507" s="163" t="s">
        <v>604</v>
      </c>
      <c r="D507" s="153" t="s">
        <v>605</v>
      </c>
      <c r="E507" s="153">
        <v>158</v>
      </c>
      <c r="F507" s="154">
        <v>38.6</v>
      </c>
      <c r="G507" s="153" t="s">
        <v>759</v>
      </c>
      <c r="H507" s="153" t="s">
        <v>121</v>
      </c>
    </row>
    <row r="508" spans="1:8" x14ac:dyDescent="0.25">
      <c r="A508" s="152">
        <v>42664</v>
      </c>
      <c r="B508" s="155" t="s">
        <v>619</v>
      </c>
      <c r="C508" s="163" t="s">
        <v>604</v>
      </c>
      <c r="D508" s="153" t="s">
        <v>605</v>
      </c>
      <c r="E508" s="153">
        <v>163</v>
      </c>
      <c r="F508" s="154">
        <v>48</v>
      </c>
      <c r="G508" s="153" t="s">
        <v>760</v>
      </c>
      <c r="H508" s="153" t="s">
        <v>121</v>
      </c>
    </row>
    <row r="509" spans="1:8" x14ac:dyDescent="0.25">
      <c r="A509" s="152">
        <v>42664</v>
      </c>
      <c r="B509" s="155" t="s">
        <v>619</v>
      </c>
      <c r="C509" s="163" t="s">
        <v>604</v>
      </c>
      <c r="D509" s="153" t="s">
        <v>603</v>
      </c>
      <c r="E509" s="153">
        <v>233</v>
      </c>
      <c r="F509" s="154">
        <v>113.7</v>
      </c>
      <c r="G509" s="153" t="s">
        <v>856</v>
      </c>
      <c r="H509" s="153" t="s">
        <v>122</v>
      </c>
    </row>
    <row r="510" spans="1:8" x14ac:dyDescent="0.25">
      <c r="A510" s="152">
        <v>42664</v>
      </c>
      <c r="B510" s="155" t="s">
        <v>619</v>
      </c>
      <c r="C510" s="163" t="s">
        <v>604</v>
      </c>
      <c r="D510" s="153" t="s">
        <v>603</v>
      </c>
      <c r="E510" s="153">
        <v>183</v>
      </c>
      <c r="F510" s="154">
        <v>59.3</v>
      </c>
      <c r="G510" s="153" t="s">
        <v>857</v>
      </c>
      <c r="H510" s="153" t="s">
        <v>122</v>
      </c>
    </row>
    <row r="511" spans="1:8" x14ac:dyDescent="0.25">
      <c r="A511" s="152">
        <v>42664</v>
      </c>
      <c r="B511" s="155" t="s">
        <v>619</v>
      </c>
      <c r="C511" s="163" t="s">
        <v>604</v>
      </c>
      <c r="D511" s="153" t="s">
        <v>603</v>
      </c>
      <c r="E511" s="153">
        <v>202</v>
      </c>
      <c r="F511" s="154">
        <v>76.900000000000006</v>
      </c>
      <c r="G511" s="153" t="s">
        <v>859</v>
      </c>
      <c r="H511" s="153" t="s">
        <v>122</v>
      </c>
    </row>
    <row r="512" spans="1:8" x14ac:dyDescent="0.25">
      <c r="A512" s="152">
        <v>42665</v>
      </c>
      <c r="B512" s="155" t="s">
        <v>619</v>
      </c>
      <c r="C512" s="163" t="s">
        <v>604</v>
      </c>
      <c r="D512" s="153" t="s">
        <v>605</v>
      </c>
      <c r="E512" s="153">
        <v>53</v>
      </c>
      <c r="F512" s="154">
        <v>1.3</v>
      </c>
      <c r="G512" s="153" t="s">
        <v>761</v>
      </c>
      <c r="H512" s="153" t="s">
        <v>121</v>
      </c>
    </row>
    <row r="513" spans="1:8" x14ac:dyDescent="0.25">
      <c r="A513" s="152">
        <v>42665</v>
      </c>
      <c r="B513" s="155" t="s">
        <v>619</v>
      </c>
      <c r="C513" s="163" t="s">
        <v>604</v>
      </c>
      <c r="D513" s="153" t="s">
        <v>605</v>
      </c>
      <c r="E513" s="153">
        <v>73</v>
      </c>
      <c r="F513" s="154">
        <v>3.9</v>
      </c>
      <c r="G513" s="153" t="s">
        <v>762</v>
      </c>
      <c r="H513" s="153" t="s">
        <v>121</v>
      </c>
    </row>
    <row r="514" spans="1:8" x14ac:dyDescent="0.25">
      <c r="A514" s="157">
        <v>42665</v>
      </c>
      <c r="B514" s="163" t="s">
        <v>619</v>
      </c>
      <c r="C514" s="163" t="s">
        <v>604</v>
      </c>
      <c r="D514" s="158" t="s">
        <v>605</v>
      </c>
      <c r="E514" s="158">
        <v>102</v>
      </c>
      <c r="F514" s="159">
        <v>11.1</v>
      </c>
      <c r="G514" s="158" t="s">
        <v>763</v>
      </c>
      <c r="H514" s="158" t="s">
        <v>121</v>
      </c>
    </row>
    <row r="515" spans="1:8" x14ac:dyDescent="0.25">
      <c r="A515" s="157">
        <v>42665</v>
      </c>
      <c r="B515" s="163" t="s">
        <v>619</v>
      </c>
      <c r="C515" s="163" t="s">
        <v>604</v>
      </c>
      <c r="D515" s="158" t="s">
        <v>605</v>
      </c>
      <c r="E515" s="158">
        <v>155</v>
      </c>
      <c r="F515" s="159">
        <v>36.4</v>
      </c>
      <c r="G515" s="158" t="s">
        <v>764</v>
      </c>
      <c r="H515" s="158" t="s">
        <v>121</v>
      </c>
    </row>
    <row r="516" spans="1:8" x14ac:dyDescent="0.25">
      <c r="A516" s="157">
        <v>42667</v>
      </c>
      <c r="B516" s="163" t="s">
        <v>619</v>
      </c>
      <c r="C516" s="163" t="s">
        <v>604</v>
      </c>
      <c r="D516" s="158" t="s">
        <v>605</v>
      </c>
      <c r="E516" s="158">
        <v>82</v>
      </c>
      <c r="F516" s="159">
        <v>5.5</v>
      </c>
      <c r="G516" s="158" t="s">
        <v>765</v>
      </c>
      <c r="H516" s="158" t="s">
        <v>121</v>
      </c>
    </row>
    <row r="517" spans="1:8" x14ac:dyDescent="0.25">
      <c r="A517" s="157">
        <v>42667</v>
      </c>
      <c r="B517" s="163" t="s">
        <v>619</v>
      </c>
      <c r="C517" s="163" t="s">
        <v>604</v>
      </c>
      <c r="D517" s="158" t="s">
        <v>605</v>
      </c>
      <c r="E517" s="158">
        <v>158</v>
      </c>
      <c r="F517" s="159">
        <v>38.299999999999997</v>
      </c>
      <c r="G517" s="158" t="s">
        <v>766</v>
      </c>
      <c r="H517" s="158" t="s">
        <v>121</v>
      </c>
    </row>
    <row r="518" spans="1:8" x14ac:dyDescent="0.25">
      <c r="A518" s="157">
        <v>42667</v>
      </c>
      <c r="B518" s="163" t="s">
        <v>619</v>
      </c>
      <c r="C518" s="163" t="s">
        <v>604</v>
      </c>
      <c r="D518" s="158" t="s">
        <v>605</v>
      </c>
      <c r="E518" s="158">
        <v>78</v>
      </c>
      <c r="F518" s="159">
        <v>5.4</v>
      </c>
      <c r="G518" s="158" t="s">
        <v>767</v>
      </c>
      <c r="H518" s="158" t="s">
        <v>121</v>
      </c>
    </row>
    <row r="519" spans="1:8" x14ac:dyDescent="0.25">
      <c r="A519" s="157">
        <v>42667</v>
      </c>
      <c r="B519" s="163" t="s">
        <v>619</v>
      </c>
      <c r="C519" s="163" t="s">
        <v>604</v>
      </c>
      <c r="D519" s="158" t="s">
        <v>605</v>
      </c>
      <c r="E519" s="158">
        <v>70</v>
      </c>
      <c r="F519" s="159">
        <v>3.8</v>
      </c>
      <c r="G519" s="158" t="s">
        <v>768</v>
      </c>
      <c r="H519" s="158" t="s">
        <v>121</v>
      </c>
    </row>
    <row r="520" spans="1:8" x14ac:dyDescent="0.25">
      <c r="A520" s="157">
        <v>42667</v>
      </c>
      <c r="B520" s="163" t="s">
        <v>619</v>
      </c>
      <c r="C520" s="163" t="s">
        <v>604</v>
      </c>
      <c r="D520" s="158" t="s">
        <v>605</v>
      </c>
      <c r="E520" s="158">
        <v>134</v>
      </c>
      <c r="F520" s="159">
        <v>25.4</v>
      </c>
      <c r="G520" s="158" t="s">
        <v>769</v>
      </c>
      <c r="H520" s="158" t="s">
        <v>121</v>
      </c>
    </row>
    <row r="521" spans="1:8" x14ac:dyDescent="0.25">
      <c r="A521" s="157">
        <v>42667</v>
      </c>
      <c r="B521" s="163" t="s">
        <v>619</v>
      </c>
      <c r="C521" s="163" t="s">
        <v>604</v>
      </c>
      <c r="D521" s="158" t="s">
        <v>605</v>
      </c>
      <c r="E521" s="158">
        <v>168</v>
      </c>
      <c r="F521" s="159">
        <v>46.5</v>
      </c>
      <c r="G521" s="158" t="s">
        <v>770</v>
      </c>
      <c r="H521" s="158" t="s">
        <v>121</v>
      </c>
    </row>
    <row r="522" spans="1:8" x14ac:dyDescent="0.25">
      <c r="A522" s="157">
        <v>42667</v>
      </c>
      <c r="B522" s="163" t="s">
        <v>619</v>
      </c>
      <c r="C522" s="163" t="s">
        <v>604</v>
      </c>
      <c r="D522" s="158" t="s">
        <v>603</v>
      </c>
      <c r="E522" s="158">
        <v>230</v>
      </c>
      <c r="F522" s="159">
        <v>107.2</v>
      </c>
      <c r="G522" s="158" t="s">
        <v>858</v>
      </c>
      <c r="H522" s="158" t="s">
        <v>122</v>
      </c>
    </row>
    <row r="523" spans="1:8" x14ac:dyDescent="0.25">
      <c r="A523" s="157">
        <v>42667</v>
      </c>
      <c r="B523" s="163" t="s">
        <v>619</v>
      </c>
      <c r="C523" s="163" t="s">
        <v>604</v>
      </c>
      <c r="D523" s="158" t="s">
        <v>603</v>
      </c>
      <c r="E523" s="158">
        <v>213</v>
      </c>
      <c r="F523" s="159">
        <v>83.1</v>
      </c>
      <c r="G523" s="158" t="s">
        <v>860</v>
      </c>
      <c r="H523" s="158" t="s">
        <v>122</v>
      </c>
    </row>
    <row r="524" spans="1:8" x14ac:dyDescent="0.25">
      <c r="A524" s="157">
        <v>42667</v>
      </c>
      <c r="B524" s="163" t="s">
        <v>619</v>
      </c>
      <c r="C524" s="163" t="s">
        <v>604</v>
      </c>
      <c r="D524" s="158" t="s">
        <v>603</v>
      </c>
      <c r="E524" s="158">
        <v>220</v>
      </c>
      <c r="F524" s="159">
        <v>76.5</v>
      </c>
      <c r="G524" s="158" t="s">
        <v>861</v>
      </c>
      <c r="H524" s="158" t="s">
        <v>122</v>
      </c>
    </row>
    <row r="525" spans="1:8" x14ac:dyDescent="0.25">
      <c r="A525" s="157">
        <v>42667</v>
      </c>
      <c r="B525" s="163" t="s">
        <v>619</v>
      </c>
      <c r="C525" s="163" t="s">
        <v>604</v>
      </c>
      <c r="D525" s="158" t="s">
        <v>603</v>
      </c>
      <c r="E525" s="158">
        <v>215</v>
      </c>
      <c r="F525" s="159">
        <v>92.1</v>
      </c>
      <c r="G525" s="158" t="s">
        <v>862</v>
      </c>
      <c r="H525" s="158" t="s">
        <v>122</v>
      </c>
    </row>
    <row r="526" spans="1:8" x14ac:dyDescent="0.25">
      <c r="A526" s="157">
        <v>42668</v>
      </c>
      <c r="B526" s="163" t="s">
        <v>619</v>
      </c>
      <c r="C526" s="163" t="s">
        <v>604</v>
      </c>
      <c r="D526" s="158" t="s">
        <v>605</v>
      </c>
      <c r="E526" s="158">
        <v>98</v>
      </c>
      <c r="F526" s="159">
        <v>9.1</v>
      </c>
      <c r="G526" s="158" t="s">
        <v>771</v>
      </c>
      <c r="H526" s="158" t="s">
        <v>121</v>
      </c>
    </row>
    <row r="527" spans="1:8" x14ac:dyDescent="0.25">
      <c r="A527" s="157">
        <v>42668</v>
      </c>
      <c r="B527" s="163" t="s">
        <v>619</v>
      </c>
      <c r="C527" s="163" t="s">
        <v>604</v>
      </c>
      <c r="D527" s="158" t="s">
        <v>605</v>
      </c>
      <c r="E527" s="158">
        <v>140</v>
      </c>
      <c r="F527" s="159">
        <v>26.2</v>
      </c>
      <c r="G527" s="158" t="s">
        <v>772</v>
      </c>
      <c r="H527" s="158" t="s">
        <v>121</v>
      </c>
    </row>
    <row r="528" spans="1:8" x14ac:dyDescent="0.25">
      <c r="A528" s="157">
        <v>42668</v>
      </c>
      <c r="B528" s="163" t="s">
        <v>619</v>
      </c>
      <c r="C528" s="163" t="s">
        <v>604</v>
      </c>
      <c r="D528" s="158" t="s">
        <v>605</v>
      </c>
      <c r="E528" s="158">
        <v>168</v>
      </c>
      <c r="F528" s="159">
        <v>45.2</v>
      </c>
      <c r="G528" s="158" t="s">
        <v>773</v>
      </c>
      <c r="H528" s="158" t="s">
        <v>121</v>
      </c>
    </row>
    <row r="529" spans="1:8" x14ac:dyDescent="0.25">
      <c r="A529" s="157">
        <v>42668</v>
      </c>
      <c r="B529" s="163" t="s">
        <v>619</v>
      </c>
      <c r="C529" s="163" t="s">
        <v>604</v>
      </c>
      <c r="D529" s="158" t="s">
        <v>605</v>
      </c>
      <c r="E529" s="158">
        <v>127</v>
      </c>
      <c r="F529" s="159">
        <v>20.6</v>
      </c>
      <c r="G529" s="158" t="s">
        <v>774</v>
      </c>
      <c r="H529" s="158" t="s">
        <v>121</v>
      </c>
    </row>
    <row r="530" spans="1:8" x14ac:dyDescent="0.25">
      <c r="A530" s="157">
        <v>42668</v>
      </c>
      <c r="B530" s="163" t="s">
        <v>619</v>
      </c>
      <c r="C530" s="163" t="s">
        <v>604</v>
      </c>
      <c r="D530" s="158" t="s">
        <v>605</v>
      </c>
      <c r="E530" s="158">
        <v>92</v>
      </c>
      <c r="F530" s="159">
        <v>7.9</v>
      </c>
      <c r="G530" s="158" t="s">
        <v>775</v>
      </c>
      <c r="H530" s="158" t="s">
        <v>121</v>
      </c>
    </row>
    <row r="531" spans="1:8" x14ac:dyDescent="0.25">
      <c r="A531" s="157">
        <v>42668</v>
      </c>
      <c r="B531" s="163" t="s">
        <v>619</v>
      </c>
      <c r="C531" s="163" t="s">
        <v>604</v>
      </c>
      <c r="D531" s="158" t="s">
        <v>605</v>
      </c>
      <c r="E531" s="158">
        <v>140</v>
      </c>
      <c r="F531" s="159">
        <v>25.7</v>
      </c>
      <c r="G531" s="158" t="s">
        <v>776</v>
      </c>
      <c r="H531" s="158" t="s">
        <v>121</v>
      </c>
    </row>
    <row r="532" spans="1:8" x14ac:dyDescent="0.25">
      <c r="A532" s="157">
        <v>42668</v>
      </c>
      <c r="B532" s="163" t="s">
        <v>619</v>
      </c>
      <c r="C532" s="163" t="s">
        <v>604</v>
      </c>
      <c r="D532" s="158" t="s">
        <v>605</v>
      </c>
      <c r="E532" s="158">
        <v>188</v>
      </c>
      <c r="F532" s="159">
        <v>63.2</v>
      </c>
      <c r="G532" s="158" t="s">
        <v>863</v>
      </c>
      <c r="H532" s="158" t="s">
        <v>122</v>
      </c>
    </row>
    <row r="533" spans="1:8" x14ac:dyDescent="0.25">
      <c r="A533" s="157">
        <v>42669</v>
      </c>
      <c r="B533" s="163" t="s">
        <v>619</v>
      </c>
      <c r="C533" s="163" t="s">
        <v>604</v>
      </c>
      <c r="D533" s="158" t="s">
        <v>605</v>
      </c>
      <c r="E533" s="158">
        <v>80</v>
      </c>
      <c r="F533" s="159">
        <v>5.4</v>
      </c>
      <c r="G533" s="158" t="s">
        <v>777</v>
      </c>
      <c r="H533" s="158" t="s">
        <v>121</v>
      </c>
    </row>
    <row r="534" spans="1:8" x14ac:dyDescent="0.25">
      <c r="A534" s="157">
        <v>42669</v>
      </c>
      <c r="B534" s="163" t="s">
        <v>619</v>
      </c>
      <c r="C534" s="163" t="s">
        <v>604</v>
      </c>
      <c r="D534" s="158" t="s">
        <v>605</v>
      </c>
      <c r="E534" s="158">
        <v>170</v>
      </c>
      <c r="F534" s="159">
        <v>49.7</v>
      </c>
      <c r="G534" s="158" t="s">
        <v>778</v>
      </c>
      <c r="H534" s="158" t="s">
        <v>121</v>
      </c>
    </row>
    <row r="535" spans="1:8" x14ac:dyDescent="0.25">
      <c r="A535" s="157">
        <v>42670</v>
      </c>
      <c r="B535" s="163" t="s">
        <v>619</v>
      </c>
      <c r="C535" s="163" t="s">
        <v>604</v>
      </c>
      <c r="D535" s="158" t="s">
        <v>605</v>
      </c>
      <c r="E535" s="158">
        <v>90</v>
      </c>
      <c r="F535" s="159">
        <v>7.3</v>
      </c>
      <c r="G535" s="158" t="s">
        <v>779</v>
      </c>
      <c r="H535" s="158" t="s">
        <v>121</v>
      </c>
    </row>
    <row r="536" spans="1:8" x14ac:dyDescent="0.25">
      <c r="A536" s="157">
        <v>42670</v>
      </c>
      <c r="B536" s="163" t="s">
        <v>619</v>
      </c>
      <c r="C536" s="163" t="s">
        <v>604</v>
      </c>
      <c r="D536" s="158" t="s">
        <v>605</v>
      </c>
      <c r="E536" s="158">
        <v>74</v>
      </c>
      <c r="F536" s="159">
        <v>4.3</v>
      </c>
      <c r="G536" s="158" t="s">
        <v>780</v>
      </c>
      <c r="H536" s="158" t="s">
        <v>121</v>
      </c>
    </row>
    <row r="537" spans="1:8" x14ac:dyDescent="0.25">
      <c r="A537" s="157">
        <v>42670</v>
      </c>
      <c r="B537" s="163" t="s">
        <v>619</v>
      </c>
      <c r="C537" s="163" t="s">
        <v>604</v>
      </c>
      <c r="D537" s="158" t="s">
        <v>605</v>
      </c>
      <c r="E537" s="158">
        <v>78</v>
      </c>
      <c r="F537" s="159">
        <v>4.5</v>
      </c>
      <c r="G537" s="158" t="s">
        <v>781</v>
      </c>
      <c r="H537" s="158" t="s">
        <v>121</v>
      </c>
    </row>
    <row r="538" spans="1:8" x14ac:dyDescent="0.25">
      <c r="A538" s="157">
        <v>42670</v>
      </c>
      <c r="B538" s="163" t="s">
        <v>619</v>
      </c>
      <c r="C538" s="163" t="s">
        <v>604</v>
      </c>
      <c r="D538" s="158" t="s">
        <v>605</v>
      </c>
      <c r="E538" s="158">
        <v>105</v>
      </c>
      <c r="F538" s="159">
        <v>11.6</v>
      </c>
      <c r="G538" s="158" t="s">
        <v>782</v>
      </c>
      <c r="H538" s="158" t="s">
        <v>121</v>
      </c>
    </row>
    <row r="539" spans="1:8" x14ac:dyDescent="0.25">
      <c r="A539" s="157">
        <v>42670</v>
      </c>
      <c r="B539" s="163" t="s">
        <v>619</v>
      </c>
      <c r="C539" s="163" t="s">
        <v>604</v>
      </c>
      <c r="D539" s="158" t="s">
        <v>603</v>
      </c>
      <c r="E539" s="158">
        <v>166</v>
      </c>
      <c r="F539" s="159">
        <v>37.4</v>
      </c>
      <c r="G539" s="158" t="s">
        <v>864</v>
      </c>
      <c r="H539" s="158" t="s">
        <v>122</v>
      </c>
    </row>
    <row r="540" spans="1:8" x14ac:dyDescent="0.25">
      <c r="A540" s="157">
        <v>42670</v>
      </c>
      <c r="B540" s="163" t="s">
        <v>619</v>
      </c>
      <c r="C540" s="163" t="s">
        <v>604</v>
      </c>
      <c r="D540" s="158" t="s">
        <v>603</v>
      </c>
      <c r="E540" s="158">
        <v>218</v>
      </c>
      <c r="F540" s="159">
        <v>89.2</v>
      </c>
      <c r="G540" s="158" t="s">
        <v>865</v>
      </c>
      <c r="H540" s="158" t="s">
        <v>122</v>
      </c>
    </row>
    <row r="541" spans="1:8" x14ac:dyDescent="0.25">
      <c r="A541" s="157">
        <v>42670</v>
      </c>
      <c r="B541" s="163" t="s">
        <v>619</v>
      </c>
      <c r="C541" s="163" t="s">
        <v>604</v>
      </c>
      <c r="D541" s="158" t="s">
        <v>603</v>
      </c>
      <c r="E541" s="158">
        <v>225</v>
      </c>
      <c r="F541" s="159">
        <v>104</v>
      </c>
      <c r="G541" s="158" t="s">
        <v>866</v>
      </c>
      <c r="H541" s="158" t="s">
        <v>122</v>
      </c>
    </row>
    <row r="542" spans="1:8" x14ac:dyDescent="0.25">
      <c r="A542" s="157">
        <v>42670</v>
      </c>
      <c r="B542" s="163" t="s">
        <v>619</v>
      </c>
      <c r="C542" s="163" t="s">
        <v>604</v>
      </c>
      <c r="D542" s="158" t="s">
        <v>603</v>
      </c>
      <c r="E542" s="158">
        <v>212</v>
      </c>
      <c r="F542" s="159">
        <v>74.7</v>
      </c>
      <c r="G542" s="158" t="s">
        <v>867</v>
      </c>
      <c r="H542" s="158" t="s">
        <v>122</v>
      </c>
    </row>
    <row r="543" spans="1:8" x14ac:dyDescent="0.25">
      <c r="A543" s="157">
        <v>42670</v>
      </c>
      <c r="B543" s="163" t="s">
        <v>619</v>
      </c>
      <c r="C543" s="163" t="s">
        <v>604</v>
      </c>
      <c r="D543" s="158" t="s">
        <v>603</v>
      </c>
      <c r="E543" s="158">
        <v>218</v>
      </c>
      <c r="F543" s="159">
        <v>79.2</v>
      </c>
      <c r="G543" s="158" t="s">
        <v>868</v>
      </c>
      <c r="H543" s="158" t="s">
        <v>122</v>
      </c>
    </row>
    <row r="544" spans="1:8" x14ac:dyDescent="0.25">
      <c r="A544" s="157">
        <v>42671</v>
      </c>
      <c r="B544" s="163" t="s">
        <v>619</v>
      </c>
      <c r="C544" s="163" t="s">
        <v>604</v>
      </c>
      <c r="D544" s="158" t="s">
        <v>605</v>
      </c>
      <c r="E544" s="158">
        <v>79</v>
      </c>
      <c r="F544" s="159">
        <v>4.9000000000000004</v>
      </c>
      <c r="G544" s="158" t="s">
        <v>783</v>
      </c>
      <c r="H544" s="158" t="s">
        <v>121</v>
      </c>
    </row>
    <row r="545" spans="1:8" x14ac:dyDescent="0.25">
      <c r="A545" s="157">
        <v>42671</v>
      </c>
      <c r="B545" s="163" t="s">
        <v>619</v>
      </c>
      <c r="C545" s="163" t="s">
        <v>604</v>
      </c>
      <c r="D545" s="158" t="s">
        <v>605</v>
      </c>
      <c r="E545" s="158">
        <v>130</v>
      </c>
      <c r="F545" s="159">
        <v>24.1</v>
      </c>
      <c r="G545" s="158" t="s">
        <v>784</v>
      </c>
      <c r="H545" s="158" t="s">
        <v>121</v>
      </c>
    </row>
    <row r="546" spans="1:8" x14ac:dyDescent="0.25">
      <c r="A546" s="157">
        <v>42671</v>
      </c>
      <c r="B546" s="163" t="s">
        <v>619</v>
      </c>
      <c r="C546" s="163" t="s">
        <v>604</v>
      </c>
      <c r="D546" s="158" t="s">
        <v>605</v>
      </c>
      <c r="E546" s="158">
        <v>153</v>
      </c>
      <c r="F546" s="159">
        <v>36</v>
      </c>
      <c r="G546" s="158" t="s">
        <v>785</v>
      </c>
      <c r="H546" s="158" t="s">
        <v>121</v>
      </c>
    </row>
    <row r="547" spans="1:8" x14ac:dyDescent="0.25">
      <c r="A547" s="157">
        <v>42671</v>
      </c>
      <c r="B547" s="163" t="s">
        <v>619</v>
      </c>
      <c r="C547" s="163" t="s">
        <v>604</v>
      </c>
      <c r="D547" s="158" t="s">
        <v>605</v>
      </c>
      <c r="E547" s="158">
        <v>97</v>
      </c>
      <c r="F547" s="159">
        <v>9.1</v>
      </c>
      <c r="G547" s="158" t="s">
        <v>786</v>
      </c>
      <c r="H547" s="158" t="s">
        <v>121</v>
      </c>
    </row>
    <row r="548" spans="1:8" x14ac:dyDescent="0.25">
      <c r="A548" s="157">
        <v>42671</v>
      </c>
      <c r="B548" s="163" t="s">
        <v>619</v>
      </c>
      <c r="C548" s="163" t="s">
        <v>604</v>
      </c>
      <c r="D548" s="158" t="s">
        <v>605</v>
      </c>
      <c r="E548" s="158">
        <v>140</v>
      </c>
      <c r="F548" s="159">
        <v>30.1</v>
      </c>
      <c r="G548" s="158" t="s">
        <v>787</v>
      </c>
      <c r="H548" s="158" t="s">
        <v>121</v>
      </c>
    </row>
    <row r="549" spans="1:8" x14ac:dyDescent="0.25">
      <c r="A549" s="157">
        <v>42671</v>
      </c>
      <c r="B549" s="163" t="s">
        <v>619</v>
      </c>
      <c r="C549" s="163" t="s">
        <v>604</v>
      </c>
      <c r="D549" s="158" t="s">
        <v>605</v>
      </c>
      <c r="E549" s="158">
        <v>160</v>
      </c>
      <c r="F549" s="159">
        <v>44</v>
      </c>
      <c r="G549" s="158" t="s">
        <v>788</v>
      </c>
      <c r="H549" s="158" t="s">
        <v>121</v>
      </c>
    </row>
    <row r="550" spans="1:8" x14ac:dyDescent="0.25">
      <c r="A550" s="157">
        <v>42671</v>
      </c>
      <c r="B550" s="163" t="s">
        <v>619</v>
      </c>
      <c r="C550" s="163" t="s">
        <v>604</v>
      </c>
      <c r="D550" s="158" t="s">
        <v>605</v>
      </c>
      <c r="E550" s="158">
        <v>202</v>
      </c>
      <c r="F550" s="159">
        <v>75.3</v>
      </c>
      <c r="G550" s="158" t="s">
        <v>869</v>
      </c>
      <c r="H550" s="158" t="s">
        <v>122</v>
      </c>
    </row>
    <row r="551" spans="1:8" x14ac:dyDescent="0.25">
      <c r="A551" s="157">
        <v>42671</v>
      </c>
      <c r="B551" s="163" t="s">
        <v>619</v>
      </c>
      <c r="C551" s="163" t="s">
        <v>604</v>
      </c>
      <c r="D551" s="158" t="s">
        <v>603</v>
      </c>
      <c r="E551" s="158">
        <v>208</v>
      </c>
      <c r="F551" s="159">
        <v>68.3</v>
      </c>
      <c r="G551" s="158" t="s">
        <v>870</v>
      </c>
      <c r="H551" s="158" t="s">
        <v>122</v>
      </c>
    </row>
    <row r="552" spans="1:8" x14ac:dyDescent="0.25">
      <c r="A552" s="157">
        <v>42674</v>
      </c>
      <c r="B552" s="163" t="s">
        <v>619</v>
      </c>
      <c r="C552" s="163" t="s">
        <v>604</v>
      </c>
      <c r="D552" s="158" t="s">
        <v>605</v>
      </c>
      <c r="E552" s="158">
        <v>85</v>
      </c>
      <c r="F552" s="159">
        <v>6.3</v>
      </c>
      <c r="G552" s="158" t="s">
        <v>789</v>
      </c>
      <c r="H552" s="158" t="s">
        <v>121</v>
      </c>
    </row>
    <row r="553" spans="1:8" x14ac:dyDescent="0.25">
      <c r="A553" s="157">
        <v>42674</v>
      </c>
      <c r="B553" s="163" t="s">
        <v>619</v>
      </c>
      <c r="C553" s="163" t="s">
        <v>604</v>
      </c>
      <c r="D553" s="158" t="s">
        <v>605</v>
      </c>
      <c r="E553" s="158">
        <v>74</v>
      </c>
      <c r="F553" s="159">
        <v>4.3</v>
      </c>
      <c r="G553" s="158" t="s">
        <v>790</v>
      </c>
      <c r="H553" s="158" t="s">
        <v>121</v>
      </c>
    </row>
    <row r="554" spans="1:8" x14ac:dyDescent="0.25">
      <c r="A554" s="157">
        <v>42674</v>
      </c>
      <c r="B554" s="163" t="s">
        <v>619</v>
      </c>
      <c r="C554" s="163" t="s">
        <v>604</v>
      </c>
      <c r="D554" s="158" t="s">
        <v>605</v>
      </c>
      <c r="E554" s="158">
        <v>136</v>
      </c>
      <c r="F554" s="159">
        <v>23.8</v>
      </c>
      <c r="G554" s="158" t="s">
        <v>791</v>
      </c>
      <c r="H554" s="158" t="s">
        <v>121</v>
      </c>
    </row>
    <row r="555" spans="1:8" x14ac:dyDescent="0.25">
      <c r="A555" s="157">
        <v>42675</v>
      </c>
      <c r="B555" s="163" t="s">
        <v>619</v>
      </c>
      <c r="C555" s="163" t="s">
        <v>604</v>
      </c>
      <c r="D555" s="158" t="s">
        <v>605</v>
      </c>
      <c r="E555" s="158">
        <v>77</v>
      </c>
      <c r="F555" s="159">
        <v>4.8</v>
      </c>
      <c r="G555" s="158" t="s">
        <v>792</v>
      </c>
      <c r="H555" s="158" t="s">
        <v>121</v>
      </c>
    </row>
    <row r="556" spans="1:8" x14ac:dyDescent="0.25">
      <c r="A556" s="157">
        <v>42675</v>
      </c>
      <c r="B556" s="163" t="s">
        <v>619</v>
      </c>
      <c r="C556" s="163" t="s">
        <v>604</v>
      </c>
      <c r="D556" s="158" t="s">
        <v>605</v>
      </c>
      <c r="E556" s="158">
        <v>74</v>
      </c>
      <c r="F556" s="159">
        <v>4.2</v>
      </c>
      <c r="G556" s="158" t="s">
        <v>793</v>
      </c>
      <c r="H556" s="158" t="s">
        <v>121</v>
      </c>
    </row>
    <row r="557" spans="1:8" x14ac:dyDescent="0.25">
      <c r="A557" s="157">
        <v>42675</v>
      </c>
      <c r="B557" s="163" t="s">
        <v>619</v>
      </c>
      <c r="C557" s="163" t="s">
        <v>604</v>
      </c>
      <c r="D557" s="158" t="s">
        <v>605</v>
      </c>
      <c r="E557" s="158">
        <v>153</v>
      </c>
      <c r="F557" s="159">
        <v>38.299999999999997</v>
      </c>
      <c r="G557" s="158" t="s">
        <v>794</v>
      </c>
      <c r="H557" s="158" t="s">
        <v>121</v>
      </c>
    </row>
    <row r="558" spans="1:8" x14ac:dyDescent="0.25">
      <c r="A558" s="157">
        <v>42676</v>
      </c>
      <c r="B558" s="163" t="s">
        <v>619</v>
      </c>
      <c r="C558" s="163" t="s">
        <v>604</v>
      </c>
      <c r="D558" s="158" t="s">
        <v>605</v>
      </c>
      <c r="E558" s="158">
        <v>68</v>
      </c>
      <c r="F558" s="159">
        <v>3.1</v>
      </c>
      <c r="G558" s="158" t="s">
        <v>795</v>
      </c>
      <c r="H558" s="158" t="s">
        <v>121</v>
      </c>
    </row>
    <row r="559" spans="1:8" x14ac:dyDescent="0.25">
      <c r="A559" s="157">
        <v>42676</v>
      </c>
      <c r="B559" s="163" t="s">
        <v>619</v>
      </c>
      <c r="C559" s="163" t="s">
        <v>604</v>
      </c>
      <c r="D559" s="158" t="s">
        <v>605</v>
      </c>
      <c r="E559" s="158">
        <v>85</v>
      </c>
      <c r="F559" s="159">
        <v>6.2</v>
      </c>
      <c r="G559" s="158" t="s">
        <v>796</v>
      </c>
      <c r="H559" s="158" t="s">
        <v>121</v>
      </c>
    </row>
    <row r="560" spans="1:8" x14ac:dyDescent="0.25">
      <c r="A560" s="157">
        <v>42676</v>
      </c>
      <c r="B560" s="163" t="s">
        <v>619</v>
      </c>
      <c r="C560" s="163" t="s">
        <v>604</v>
      </c>
      <c r="D560" s="158" t="s">
        <v>603</v>
      </c>
      <c r="E560" s="158">
        <v>205</v>
      </c>
      <c r="F560" s="159">
        <v>62.2</v>
      </c>
      <c r="G560" s="158" t="s">
        <v>871</v>
      </c>
      <c r="H560" s="158" t="s">
        <v>122</v>
      </c>
    </row>
    <row r="561" spans="1:8" x14ac:dyDescent="0.25">
      <c r="A561" s="157">
        <v>42678</v>
      </c>
      <c r="B561" s="163" t="s">
        <v>619</v>
      </c>
      <c r="C561" s="163" t="s">
        <v>604</v>
      </c>
      <c r="D561" s="158" t="s">
        <v>605</v>
      </c>
      <c r="E561" s="158">
        <v>72</v>
      </c>
      <c r="F561" s="159">
        <v>3.5</v>
      </c>
      <c r="G561" s="158" t="s">
        <v>797</v>
      </c>
      <c r="H561" s="158" t="s">
        <v>121</v>
      </c>
    </row>
    <row r="562" spans="1:8" x14ac:dyDescent="0.25">
      <c r="A562" s="157">
        <v>42678</v>
      </c>
      <c r="B562" s="163" t="s">
        <v>619</v>
      </c>
      <c r="C562" s="163" t="s">
        <v>604</v>
      </c>
      <c r="D562" s="158" t="s">
        <v>605</v>
      </c>
      <c r="E562" s="158">
        <v>93</v>
      </c>
      <c r="F562" s="159">
        <v>8.6</v>
      </c>
      <c r="G562" s="158" t="s">
        <v>798</v>
      </c>
      <c r="H562" s="158" t="s">
        <v>121</v>
      </c>
    </row>
    <row r="563" spans="1:8" x14ac:dyDescent="0.25">
      <c r="A563" s="157">
        <v>42678</v>
      </c>
      <c r="B563" s="163" t="s">
        <v>619</v>
      </c>
      <c r="C563" s="163" t="s">
        <v>604</v>
      </c>
      <c r="D563" s="158" t="s">
        <v>605</v>
      </c>
      <c r="E563" s="158">
        <v>145</v>
      </c>
      <c r="F563" s="159">
        <v>28.7</v>
      </c>
      <c r="G563" s="158" t="s">
        <v>799</v>
      </c>
      <c r="H563" s="158" t="s">
        <v>121</v>
      </c>
    </row>
    <row r="564" spans="1:8" x14ac:dyDescent="0.25">
      <c r="A564" s="157">
        <v>42681</v>
      </c>
      <c r="B564" s="163" t="s">
        <v>619</v>
      </c>
      <c r="C564" s="163" t="s">
        <v>604</v>
      </c>
      <c r="D564" s="158" t="s">
        <v>605</v>
      </c>
      <c r="E564" s="158">
        <v>75</v>
      </c>
      <c r="F564" s="159">
        <v>4.3</v>
      </c>
      <c r="G564" s="158" t="s">
        <v>800</v>
      </c>
      <c r="H564" s="158" t="s">
        <v>121</v>
      </c>
    </row>
    <row r="565" spans="1:8" x14ac:dyDescent="0.25">
      <c r="A565" s="157">
        <v>42681</v>
      </c>
      <c r="B565" s="163" t="s">
        <v>619</v>
      </c>
      <c r="C565" s="163" t="s">
        <v>604</v>
      </c>
      <c r="D565" s="158" t="s">
        <v>605</v>
      </c>
      <c r="E565" s="158">
        <v>84</v>
      </c>
      <c r="F565" s="159">
        <v>5.8</v>
      </c>
      <c r="G565" s="158" t="s">
        <v>801</v>
      </c>
      <c r="H565" s="158" t="s">
        <v>121</v>
      </c>
    </row>
    <row r="566" spans="1:8" x14ac:dyDescent="0.25">
      <c r="A566" s="157">
        <v>42681</v>
      </c>
      <c r="B566" s="163" t="s">
        <v>619</v>
      </c>
      <c r="C566" s="163" t="s">
        <v>604</v>
      </c>
      <c r="D566" s="158" t="s">
        <v>605</v>
      </c>
      <c r="E566" s="158">
        <v>104</v>
      </c>
      <c r="F566" s="159">
        <v>11.6</v>
      </c>
      <c r="G566" s="158" t="s">
        <v>802</v>
      </c>
      <c r="H566" s="158" t="s">
        <v>121</v>
      </c>
    </row>
    <row r="567" spans="1:8" x14ac:dyDescent="0.25">
      <c r="A567" s="157">
        <v>42681</v>
      </c>
      <c r="B567" s="163" t="s">
        <v>619</v>
      </c>
      <c r="C567" s="163" t="s">
        <v>604</v>
      </c>
      <c r="D567" s="158" t="s">
        <v>605</v>
      </c>
      <c r="E567" s="158">
        <v>130</v>
      </c>
      <c r="F567" s="159">
        <v>20.8</v>
      </c>
      <c r="G567" s="158" t="s">
        <v>803</v>
      </c>
      <c r="H567" s="158" t="s">
        <v>121</v>
      </c>
    </row>
    <row r="568" spans="1:8" x14ac:dyDescent="0.25">
      <c r="A568" s="157">
        <v>42681</v>
      </c>
      <c r="B568" s="163" t="s">
        <v>619</v>
      </c>
      <c r="C568" s="163" t="s">
        <v>604</v>
      </c>
      <c r="D568" s="158" t="s">
        <v>605</v>
      </c>
      <c r="E568" s="158">
        <v>146</v>
      </c>
      <c r="F568" s="159">
        <v>29.9</v>
      </c>
      <c r="G568" s="158" t="s">
        <v>804</v>
      </c>
      <c r="H568" s="158" t="s">
        <v>121</v>
      </c>
    </row>
    <row r="569" spans="1:8" x14ac:dyDescent="0.25">
      <c r="A569" s="157">
        <v>42681</v>
      </c>
      <c r="B569" s="163" t="s">
        <v>619</v>
      </c>
      <c r="C569" s="163" t="s">
        <v>604</v>
      </c>
      <c r="D569" s="158" t="s">
        <v>605</v>
      </c>
      <c r="E569" s="158">
        <v>177</v>
      </c>
      <c r="F569" s="159">
        <v>55.4</v>
      </c>
      <c r="G569" s="158" t="s">
        <v>805</v>
      </c>
      <c r="H569" s="158" t="s">
        <v>121</v>
      </c>
    </row>
    <row r="570" spans="1:8" x14ac:dyDescent="0.25">
      <c r="A570" s="157">
        <v>42681</v>
      </c>
      <c r="B570" s="163" t="s">
        <v>619</v>
      </c>
      <c r="C570" s="163" t="s">
        <v>604</v>
      </c>
      <c r="D570" s="158" t="s">
        <v>605</v>
      </c>
      <c r="E570" s="158">
        <v>82</v>
      </c>
      <c r="F570" s="159">
        <v>5.8</v>
      </c>
      <c r="G570" s="158" t="s">
        <v>806</v>
      </c>
      <c r="H570" s="158" t="s">
        <v>121</v>
      </c>
    </row>
    <row r="571" spans="1:8" x14ac:dyDescent="0.25">
      <c r="A571" s="157">
        <v>42681</v>
      </c>
      <c r="B571" s="163" t="s">
        <v>619</v>
      </c>
      <c r="C571" s="163" t="s">
        <v>604</v>
      </c>
      <c r="D571" s="158" t="s">
        <v>605</v>
      </c>
      <c r="E571" s="158">
        <v>184</v>
      </c>
      <c r="F571" s="159">
        <v>62.7</v>
      </c>
      <c r="G571" s="158" t="s">
        <v>872</v>
      </c>
      <c r="H571" s="158" t="s">
        <v>122</v>
      </c>
    </row>
    <row r="572" spans="1:8" x14ac:dyDescent="0.25">
      <c r="A572" s="157">
        <v>42681</v>
      </c>
      <c r="B572" s="163" t="s">
        <v>619</v>
      </c>
      <c r="C572" s="163" t="s">
        <v>604</v>
      </c>
      <c r="D572" s="158" t="s">
        <v>605</v>
      </c>
      <c r="E572" s="158">
        <v>205</v>
      </c>
      <c r="F572" s="159">
        <v>95.4</v>
      </c>
      <c r="G572" s="158" t="s">
        <v>873</v>
      </c>
      <c r="H572" s="158" t="s">
        <v>122</v>
      </c>
    </row>
    <row r="573" spans="1:8" x14ac:dyDescent="0.25">
      <c r="A573" s="157">
        <v>42681</v>
      </c>
      <c r="B573" s="163" t="s">
        <v>619</v>
      </c>
      <c r="C573" s="163" t="s">
        <v>604</v>
      </c>
      <c r="D573" s="158" t="s">
        <v>605</v>
      </c>
      <c r="E573" s="158">
        <v>208</v>
      </c>
      <c r="F573" s="159">
        <v>94</v>
      </c>
      <c r="G573" s="158" t="s">
        <v>874</v>
      </c>
      <c r="H573" s="158" t="s">
        <v>122</v>
      </c>
    </row>
    <row r="574" spans="1:8" x14ac:dyDescent="0.25">
      <c r="A574" s="157">
        <v>42681</v>
      </c>
      <c r="B574" s="163" t="s">
        <v>619</v>
      </c>
      <c r="C574" s="163" t="s">
        <v>604</v>
      </c>
      <c r="D574" s="158" t="s">
        <v>603</v>
      </c>
      <c r="E574" s="158">
        <v>240</v>
      </c>
      <c r="F574" s="159">
        <v>140.69999999999999</v>
      </c>
      <c r="G574" s="158" t="s">
        <v>875</v>
      </c>
      <c r="H574" s="158" t="s">
        <v>122</v>
      </c>
    </row>
    <row r="575" spans="1:8" x14ac:dyDescent="0.25">
      <c r="A575" s="157">
        <v>42681</v>
      </c>
      <c r="B575" s="163" t="s">
        <v>619</v>
      </c>
      <c r="C575" s="163" t="s">
        <v>604</v>
      </c>
      <c r="D575" s="158" t="s">
        <v>603</v>
      </c>
      <c r="E575" s="158">
        <v>216</v>
      </c>
      <c r="F575" s="159">
        <v>99.6</v>
      </c>
      <c r="G575" s="158" t="s">
        <v>876</v>
      </c>
      <c r="H575" s="158" t="s">
        <v>122</v>
      </c>
    </row>
    <row r="576" spans="1:8" x14ac:dyDescent="0.25">
      <c r="A576" s="157">
        <v>42681</v>
      </c>
      <c r="B576" s="163" t="s">
        <v>619</v>
      </c>
      <c r="C576" s="163" t="s">
        <v>604</v>
      </c>
      <c r="D576" s="158" t="s">
        <v>603</v>
      </c>
      <c r="E576" s="158">
        <v>183</v>
      </c>
      <c r="F576" s="159">
        <v>44.4</v>
      </c>
      <c r="G576" s="158" t="s">
        <v>877</v>
      </c>
      <c r="H576" s="158" t="s">
        <v>122</v>
      </c>
    </row>
    <row r="577" spans="1:8" x14ac:dyDescent="0.25">
      <c r="A577" s="157">
        <v>42681</v>
      </c>
      <c r="B577" s="163" t="s">
        <v>619</v>
      </c>
      <c r="C577" s="163" t="s">
        <v>604</v>
      </c>
      <c r="D577" s="158" t="s">
        <v>603</v>
      </c>
      <c r="E577" s="158">
        <v>217</v>
      </c>
      <c r="F577" s="159">
        <v>102</v>
      </c>
      <c r="G577" s="158" t="s">
        <v>878</v>
      </c>
      <c r="H577" s="158" t="s">
        <v>122</v>
      </c>
    </row>
    <row r="578" spans="1:8" x14ac:dyDescent="0.25">
      <c r="A578" s="157">
        <v>42682</v>
      </c>
      <c r="B578" s="163" t="s">
        <v>619</v>
      </c>
      <c r="C578" s="163" t="s">
        <v>604</v>
      </c>
      <c r="D578" s="158" t="s">
        <v>605</v>
      </c>
      <c r="E578" s="158">
        <v>92</v>
      </c>
      <c r="F578" s="159">
        <v>9.5</v>
      </c>
      <c r="G578" s="158" t="s">
        <v>807</v>
      </c>
      <c r="H578" s="158" t="s">
        <v>121</v>
      </c>
    </row>
    <row r="579" spans="1:8" x14ac:dyDescent="0.25">
      <c r="A579" s="157">
        <v>42682</v>
      </c>
      <c r="B579" s="163" t="s">
        <v>619</v>
      </c>
      <c r="C579" s="163" t="s">
        <v>604</v>
      </c>
      <c r="D579" s="158" t="s">
        <v>603</v>
      </c>
      <c r="E579" s="158">
        <v>188</v>
      </c>
      <c r="F579" s="159">
        <v>54.3</v>
      </c>
      <c r="G579" s="158" t="s">
        <v>879</v>
      </c>
      <c r="H579" s="158" t="s">
        <v>122</v>
      </c>
    </row>
    <row r="580" spans="1:8" x14ac:dyDescent="0.25">
      <c r="A580" s="157">
        <v>42686</v>
      </c>
      <c r="B580" s="163" t="s">
        <v>619</v>
      </c>
      <c r="C580" s="163" t="s">
        <v>604</v>
      </c>
      <c r="D580" s="158" t="s">
        <v>605</v>
      </c>
      <c r="E580" s="158">
        <v>167</v>
      </c>
      <c r="F580" s="159">
        <v>44.5</v>
      </c>
      <c r="G580" s="158" t="s">
        <v>808</v>
      </c>
      <c r="H580" s="158" t="s">
        <v>121</v>
      </c>
    </row>
    <row r="581" spans="1:8" x14ac:dyDescent="0.25">
      <c r="A581" s="157">
        <v>42686</v>
      </c>
      <c r="B581" s="163" t="s">
        <v>619</v>
      </c>
      <c r="C581" s="163" t="s">
        <v>604</v>
      </c>
      <c r="D581" s="158" t="s">
        <v>603</v>
      </c>
      <c r="E581" s="158">
        <v>188</v>
      </c>
      <c r="F581" s="159">
        <v>53.1</v>
      </c>
      <c r="G581" s="158" t="s">
        <v>880</v>
      </c>
      <c r="H581" s="158" t="s">
        <v>122</v>
      </c>
    </row>
    <row r="582" spans="1:8" x14ac:dyDescent="0.25">
      <c r="A582" s="157">
        <v>42688</v>
      </c>
      <c r="B582" s="163" t="s">
        <v>619</v>
      </c>
      <c r="C582" s="163" t="s">
        <v>604</v>
      </c>
      <c r="D582" s="158" t="s">
        <v>603</v>
      </c>
      <c r="E582" s="158">
        <v>224</v>
      </c>
      <c r="F582" s="159">
        <v>95.6</v>
      </c>
      <c r="G582" s="158" t="s">
        <v>881</v>
      </c>
      <c r="H582" s="158" t="s">
        <v>122</v>
      </c>
    </row>
    <row r="583" spans="1:8" x14ac:dyDescent="0.25">
      <c r="A583" s="157">
        <v>42690</v>
      </c>
      <c r="B583" s="163" t="s">
        <v>619</v>
      </c>
      <c r="C583" s="163" t="s">
        <v>604</v>
      </c>
      <c r="D583" s="158" t="s">
        <v>605</v>
      </c>
      <c r="E583" s="158">
        <v>71</v>
      </c>
      <c r="F583" s="159">
        <v>3.7</v>
      </c>
      <c r="G583" s="158" t="s">
        <v>809</v>
      </c>
      <c r="H583" s="158" t="s">
        <v>121</v>
      </c>
    </row>
    <row r="584" spans="1:8" x14ac:dyDescent="0.25">
      <c r="A584" s="157">
        <v>42690</v>
      </c>
      <c r="B584" s="163" t="s">
        <v>619</v>
      </c>
      <c r="C584" s="163" t="s">
        <v>604</v>
      </c>
      <c r="D584" s="158" t="s">
        <v>603</v>
      </c>
      <c r="E584" s="158">
        <v>215</v>
      </c>
      <c r="F584" s="159">
        <v>85.4</v>
      </c>
      <c r="G584" s="158" t="s">
        <v>882</v>
      </c>
      <c r="H584" s="158" t="s">
        <v>122</v>
      </c>
    </row>
    <row r="585" spans="1:8" x14ac:dyDescent="0.25">
      <c r="A585" s="157">
        <v>42691</v>
      </c>
      <c r="B585" s="163" t="s">
        <v>619</v>
      </c>
      <c r="C585" s="163" t="s">
        <v>604</v>
      </c>
      <c r="D585" s="158" t="s">
        <v>605</v>
      </c>
      <c r="E585" s="158">
        <v>90</v>
      </c>
      <c r="F585" s="159">
        <v>7.9</v>
      </c>
      <c r="G585" s="158" t="s">
        <v>810</v>
      </c>
      <c r="H585" s="158" t="s">
        <v>121</v>
      </c>
    </row>
    <row r="586" spans="1:8" x14ac:dyDescent="0.25">
      <c r="A586" s="157">
        <v>42691</v>
      </c>
      <c r="B586" s="163" t="s">
        <v>619</v>
      </c>
      <c r="C586" s="163" t="s">
        <v>604</v>
      </c>
      <c r="D586" s="158" t="s">
        <v>603</v>
      </c>
      <c r="E586" s="158">
        <v>168</v>
      </c>
      <c r="F586" s="159">
        <v>40</v>
      </c>
      <c r="G586" s="158" t="s">
        <v>883</v>
      </c>
      <c r="H586" s="158" t="s">
        <v>122</v>
      </c>
    </row>
    <row r="587" spans="1:8" x14ac:dyDescent="0.25">
      <c r="A587" s="157">
        <v>42691</v>
      </c>
      <c r="B587" s="163" t="s">
        <v>619</v>
      </c>
      <c r="C587" s="163" t="s">
        <v>604</v>
      </c>
      <c r="D587" s="158" t="s">
        <v>603</v>
      </c>
      <c r="E587" s="158">
        <v>202</v>
      </c>
      <c r="F587" s="159">
        <v>79.2</v>
      </c>
      <c r="G587" s="158" t="s">
        <v>894</v>
      </c>
      <c r="H587" s="158" t="s">
        <v>122</v>
      </c>
    </row>
    <row r="588" spans="1:8" x14ac:dyDescent="0.25">
      <c r="A588" s="157">
        <v>42695</v>
      </c>
      <c r="B588" s="163" t="s">
        <v>619</v>
      </c>
      <c r="C588" s="163" t="s">
        <v>604</v>
      </c>
      <c r="D588" s="158" t="s">
        <v>605</v>
      </c>
      <c r="E588" s="158">
        <v>65</v>
      </c>
      <c r="F588" s="159">
        <v>2.7</v>
      </c>
      <c r="G588" s="158" t="s">
        <v>811</v>
      </c>
      <c r="H588" s="158" t="s">
        <v>121</v>
      </c>
    </row>
    <row r="589" spans="1:8" x14ac:dyDescent="0.25">
      <c r="A589" s="157">
        <v>42695</v>
      </c>
      <c r="B589" s="163" t="s">
        <v>619</v>
      </c>
      <c r="C589" s="163" t="s">
        <v>604</v>
      </c>
      <c r="D589" s="158" t="s">
        <v>603</v>
      </c>
      <c r="E589" s="158">
        <v>233</v>
      </c>
      <c r="F589" s="159">
        <v>111.1</v>
      </c>
      <c r="G589" s="158" t="s">
        <v>884</v>
      </c>
      <c r="H589" s="158" t="s">
        <v>122</v>
      </c>
    </row>
    <row r="590" spans="1:8" x14ac:dyDescent="0.25">
      <c r="A590" s="157">
        <v>42695</v>
      </c>
      <c r="B590" s="163" t="s">
        <v>619</v>
      </c>
      <c r="C590" s="163" t="s">
        <v>604</v>
      </c>
      <c r="D590" s="158" t="s">
        <v>603</v>
      </c>
      <c r="E590" s="158">
        <v>235</v>
      </c>
      <c r="F590" s="159">
        <v>122.1</v>
      </c>
      <c r="G590" s="158" t="s">
        <v>885</v>
      </c>
      <c r="H590" s="158" t="s">
        <v>122</v>
      </c>
    </row>
    <row r="591" spans="1:8" x14ac:dyDescent="0.25">
      <c r="A591" s="157">
        <v>42696</v>
      </c>
      <c r="B591" s="163" t="s">
        <v>619</v>
      </c>
      <c r="C591" s="163" t="s">
        <v>604</v>
      </c>
      <c r="D591" s="158" t="s">
        <v>605</v>
      </c>
      <c r="E591" s="158">
        <v>95</v>
      </c>
      <c r="F591" s="159">
        <v>8.8000000000000007</v>
      </c>
      <c r="G591" s="158" t="s">
        <v>812</v>
      </c>
      <c r="H591" s="158" t="s">
        <v>121</v>
      </c>
    </row>
    <row r="592" spans="1:8" x14ac:dyDescent="0.25">
      <c r="A592" s="157">
        <v>42702</v>
      </c>
      <c r="B592" s="163" t="s">
        <v>619</v>
      </c>
      <c r="C592" s="163" t="s">
        <v>604</v>
      </c>
      <c r="D592" s="158" t="s">
        <v>605</v>
      </c>
      <c r="E592" s="158">
        <v>70</v>
      </c>
      <c r="F592" s="159">
        <v>3.5</v>
      </c>
      <c r="G592" s="158" t="s">
        <v>813</v>
      </c>
      <c r="H592" s="158" t="s">
        <v>121</v>
      </c>
    </row>
    <row r="593" spans="1:8" x14ac:dyDescent="0.25">
      <c r="A593" s="157">
        <v>42702</v>
      </c>
      <c r="B593" s="163" t="s">
        <v>619</v>
      </c>
      <c r="C593" s="163" t="s">
        <v>604</v>
      </c>
      <c r="D593" s="158" t="s">
        <v>605</v>
      </c>
      <c r="E593" s="158">
        <v>90</v>
      </c>
      <c r="F593" s="159">
        <v>7.5</v>
      </c>
      <c r="G593" s="158" t="s">
        <v>814</v>
      </c>
      <c r="H593" s="158" t="s">
        <v>121</v>
      </c>
    </row>
    <row r="594" spans="1:8" x14ac:dyDescent="0.25">
      <c r="A594" s="157">
        <v>42704</v>
      </c>
      <c r="B594" s="163" t="s">
        <v>619</v>
      </c>
      <c r="C594" s="163" t="s">
        <v>604</v>
      </c>
      <c r="D594" s="158" t="s">
        <v>605</v>
      </c>
      <c r="E594" s="158">
        <v>55</v>
      </c>
      <c r="F594" s="159">
        <v>1.4</v>
      </c>
      <c r="G594" s="158" t="s">
        <v>815</v>
      </c>
      <c r="H594" s="158" t="s">
        <v>121</v>
      </c>
    </row>
    <row r="595" spans="1:8" x14ac:dyDescent="0.25">
      <c r="A595" s="157">
        <v>42709</v>
      </c>
      <c r="B595" s="163" t="s">
        <v>619</v>
      </c>
      <c r="C595" s="163" t="s">
        <v>604</v>
      </c>
      <c r="D595" s="158" t="s">
        <v>605</v>
      </c>
      <c r="E595" s="158">
        <v>90</v>
      </c>
      <c r="F595" s="159">
        <v>7.5</v>
      </c>
      <c r="G595" s="158" t="s">
        <v>816</v>
      </c>
      <c r="H595" s="158" t="s">
        <v>121</v>
      </c>
    </row>
    <row r="596" spans="1:8" x14ac:dyDescent="0.25">
      <c r="A596" s="157">
        <v>42710</v>
      </c>
      <c r="B596" s="163" t="s">
        <v>619</v>
      </c>
      <c r="C596" s="163" t="s">
        <v>604</v>
      </c>
      <c r="D596" s="158" t="s">
        <v>603</v>
      </c>
      <c r="E596" s="158">
        <v>260</v>
      </c>
      <c r="F596" s="159">
        <v>148.1</v>
      </c>
      <c r="G596" s="158" t="s">
        <v>886</v>
      </c>
      <c r="H596" s="158" t="s">
        <v>122</v>
      </c>
    </row>
    <row r="597" spans="1:8" x14ac:dyDescent="0.25">
      <c r="A597" s="157">
        <v>42711</v>
      </c>
      <c r="B597" s="163" t="s">
        <v>619</v>
      </c>
      <c r="C597" s="163" t="s">
        <v>604</v>
      </c>
      <c r="D597" s="158" t="s">
        <v>605</v>
      </c>
      <c r="E597" s="158">
        <v>160</v>
      </c>
      <c r="F597" s="159">
        <v>38.700000000000003</v>
      </c>
      <c r="G597" s="158" t="s">
        <v>817</v>
      </c>
      <c r="H597" s="158" t="s">
        <v>121</v>
      </c>
    </row>
    <row r="598" spans="1:8" x14ac:dyDescent="0.25">
      <c r="A598" s="157">
        <v>42711</v>
      </c>
      <c r="B598" s="163" t="s">
        <v>619</v>
      </c>
      <c r="C598" s="163" t="s">
        <v>604</v>
      </c>
      <c r="D598" s="158" t="s">
        <v>605</v>
      </c>
      <c r="E598" s="158">
        <v>187</v>
      </c>
      <c r="F598" s="159">
        <v>63.4</v>
      </c>
      <c r="G598" s="158" t="s">
        <v>887</v>
      </c>
      <c r="H598" s="158" t="s">
        <v>122</v>
      </c>
    </row>
    <row r="599" spans="1:8" x14ac:dyDescent="0.25">
      <c r="A599" s="157">
        <v>42711</v>
      </c>
      <c r="B599" s="163" t="s">
        <v>619</v>
      </c>
      <c r="C599" s="163" t="s">
        <v>604</v>
      </c>
      <c r="D599" s="158" t="s">
        <v>603</v>
      </c>
      <c r="E599" s="158">
        <v>239</v>
      </c>
      <c r="F599" s="159">
        <v>117.7</v>
      </c>
      <c r="G599" s="158" t="s">
        <v>888</v>
      </c>
      <c r="H599" s="158" t="s">
        <v>122</v>
      </c>
    </row>
    <row r="600" spans="1:8" x14ac:dyDescent="0.25">
      <c r="A600" s="157">
        <v>42711</v>
      </c>
      <c r="B600" s="163" t="s">
        <v>619</v>
      </c>
      <c r="C600" s="163" t="s">
        <v>604</v>
      </c>
      <c r="D600" s="158" t="s">
        <v>603</v>
      </c>
      <c r="E600" s="158">
        <v>240</v>
      </c>
      <c r="F600" s="159">
        <v>122</v>
      </c>
      <c r="G600" s="158" t="s">
        <v>889</v>
      </c>
      <c r="H600" s="158" t="s">
        <v>122</v>
      </c>
    </row>
    <row r="601" spans="1:8" x14ac:dyDescent="0.25">
      <c r="A601" s="157">
        <v>42713</v>
      </c>
      <c r="B601" s="163" t="s">
        <v>619</v>
      </c>
      <c r="C601" s="163" t="s">
        <v>604</v>
      </c>
      <c r="D601" s="158" t="s">
        <v>603</v>
      </c>
      <c r="E601" s="158">
        <v>190</v>
      </c>
      <c r="F601" s="159">
        <v>71.3</v>
      </c>
      <c r="G601" s="158" t="s">
        <v>890</v>
      </c>
      <c r="H601" s="158" t="s">
        <v>122</v>
      </c>
    </row>
    <row r="602" spans="1:8" x14ac:dyDescent="0.25">
      <c r="A602" s="157">
        <v>42713</v>
      </c>
      <c r="B602" s="163" t="s">
        <v>619</v>
      </c>
      <c r="C602" s="163" t="s">
        <v>604</v>
      </c>
      <c r="D602" s="158" t="s">
        <v>603</v>
      </c>
      <c r="E602" s="158">
        <v>226</v>
      </c>
      <c r="F602" s="159">
        <v>95.5</v>
      </c>
      <c r="G602" s="158" t="s">
        <v>891</v>
      </c>
      <c r="H602" s="158" t="s">
        <v>122</v>
      </c>
    </row>
    <row r="603" spans="1:8" x14ac:dyDescent="0.25">
      <c r="A603" s="157">
        <v>42713</v>
      </c>
      <c r="B603" s="163" t="s">
        <v>619</v>
      </c>
      <c r="C603" s="163" t="s">
        <v>604</v>
      </c>
      <c r="D603" s="158" t="s">
        <v>603</v>
      </c>
      <c r="E603" s="158">
        <v>198</v>
      </c>
      <c r="F603" s="159">
        <v>66.599999999999994</v>
      </c>
      <c r="G603" s="158" t="s">
        <v>892</v>
      </c>
      <c r="H603" s="158" t="s">
        <v>122</v>
      </c>
    </row>
    <row r="604" spans="1:8" x14ac:dyDescent="0.25">
      <c r="A604" s="157">
        <v>42713</v>
      </c>
      <c r="B604" s="163" t="s">
        <v>619</v>
      </c>
      <c r="C604" s="163" t="s">
        <v>604</v>
      </c>
      <c r="D604" s="158" t="s">
        <v>603</v>
      </c>
      <c r="E604" s="158">
        <v>251</v>
      </c>
      <c r="F604" s="159">
        <v>149.5</v>
      </c>
      <c r="G604" s="158" t="s">
        <v>893</v>
      </c>
      <c r="H604" s="158" t="s">
        <v>122</v>
      </c>
    </row>
    <row r="605" spans="1:8" x14ac:dyDescent="0.25">
      <c r="A605" s="157">
        <v>42713</v>
      </c>
      <c r="B605" s="163" t="s">
        <v>619</v>
      </c>
      <c r="C605" s="163" t="s">
        <v>604</v>
      </c>
      <c r="D605" s="158" t="s">
        <v>605</v>
      </c>
      <c r="E605" s="158">
        <v>270</v>
      </c>
      <c r="F605" s="159">
        <v>226.9</v>
      </c>
      <c r="G605" s="158" t="s">
        <v>895</v>
      </c>
      <c r="H605" s="158" t="s">
        <v>122</v>
      </c>
    </row>
    <row r="606" spans="1:8" x14ac:dyDescent="0.25">
      <c r="A606" s="157">
        <v>42713</v>
      </c>
      <c r="B606" s="163" t="s">
        <v>619</v>
      </c>
      <c r="C606" s="163" t="s">
        <v>604</v>
      </c>
      <c r="D606" s="158" t="s">
        <v>603</v>
      </c>
      <c r="E606" s="158">
        <v>222</v>
      </c>
      <c r="F606" s="159">
        <v>107.2</v>
      </c>
      <c r="G606" s="158" t="s">
        <v>896</v>
      </c>
      <c r="H606" s="158" t="s">
        <v>122</v>
      </c>
    </row>
    <row r="607" spans="1:8" x14ac:dyDescent="0.25">
      <c r="A607" s="157">
        <v>42713</v>
      </c>
      <c r="B607" s="163" t="s">
        <v>619</v>
      </c>
      <c r="C607" s="163" t="s">
        <v>604</v>
      </c>
      <c r="D607" s="158" t="s">
        <v>603</v>
      </c>
      <c r="E607" s="158">
        <v>200</v>
      </c>
      <c r="F607" s="159">
        <v>71</v>
      </c>
      <c r="G607" s="158" t="s">
        <v>897</v>
      </c>
      <c r="H607" s="158" t="s">
        <v>122</v>
      </c>
    </row>
    <row r="608" spans="1:8" x14ac:dyDescent="0.25">
      <c r="A608" s="157">
        <v>42713</v>
      </c>
      <c r="B608" s="163" t="s">
        <v>619</v>
      </c>
      <c r="C608" s="163" t="s">
        <v>604</v>
      </c>
      <c r="D608" s="158" t="s">
        <v>603</v>
      </c>
      <c r="E608" s="158">
        <v>220</v>
      </c>
      <c r="F608" s="159">
        <v>94.1</v>
      </c>
      <c r="G608" s="158" t="s">
        <v>898</v>
      </c>
      <c r="H608" s="158" t="s">
        <v>122</v>
      </c>
    </row>
    <row r="609" spans="1:8" x14ac:dyDescent="0.25">
      <c r="A609" s="157">
        <v>42715</v>
      </c>
      <c r="B609" s="163" t="s">
        <v>619</v>
      </c>
      <c r="C609" s="163" t="s">
        <v>604</v>
      </c>
      <c r="D609" s="158" t="s">
        <v>603</v>
      </c>
      <c r="E609" s="158">
        <v>230</v>
      </c>
      <c r="F609" s="159">
        <v>119.8</v>
      </c>
      <c r="G609" s="158" t="s">
        <v>899</v>
      </c>
      <c r="H609" s="158" t="s">
        <v>122</v>
      </c>
    </row>
    <row r="610" spans="1:8" x14ac:dyDescent="0.25">
      <c r="A610" s="157">
        <v>42715</v>
      </c>
      <c r="B610" s="163" t="s">
        <v>619</v>
      </c>
      <c r="C610" s="163" t="s">
        <v>604</v>
      </c>
      <c r="D610" s="158" t="s">
        <v>605</v>
      </c>
      <c r="E610" s="158">
        <v>184</v>
      </c>
      <c r="F610" s="159">
        <v>60.2</v>
      </c>
      <c r="G610" s="158" t="s">
        <v>900</v>
      </c>
      <c r="H610" s="158" t="s">
        <v>122</v>
      </c>
    </row>
    <row r="611" spans="1:8" x14ac:dyDescent="0.25">
      <c r="A611" s="157">
        <v>42715</v>
      </c>
      <c r="B611" s="163" t="s">
        <v>619</v>
      </c>
      <c r="C611" s="163" t="s">
        <v>604</v>
      </c>
      <c r="D611" s="158" t="s">
        <v>603</v>
      </c>
      <c r="E611" s="158">
        <v>230</v>
      </c>
      <c r="F611" s="159">
        <v>118.6</v>
      </c>
      <c r="G611" s="158" t="s">
        <v>901</v>
      </c>
      <c r="H611" s="158" t="s">
        <v>122</v>
      </c>
    </row>
    <row r="612" spans="1:8" x14ac:dyDescent="0.25">
      <c r="A612" s="157">
        <v>42715</v>
      </c>
      <c r="B612" s="163" t="s">
        <v>619</v>
      </c>
      <c r="C612" s="163" t="s">
        <v>604</v>
      </c>
      <c r="D612" s="158" t="s">
        <v>603</v>
      </c>
      <c r="E612" s="158">
        <v>234</v>
      </c>
      <c r="F612" s="159">
        <v>114.8</v>
      </c>
      <c r="G612" s="158" t="s">
        <v>902</v>
      </c>
      <c r="H612" s="158" t="s">
        <v>122</v>
      </c>
    </row>
    <row r="613" spans="1:8" x14ac:dyDescent="0.25">
      <c r="A613" s="157">
        <v>42715</v>
      </c>
      <c r="B613" s="163" t="s">
        <v>619</v>
      </c>
      <c r="C613" s="163" t="s">
        <v>604</v>
      </c>
      <c r="D613" s="158" t="s">
        <v>603</v>
      </c>
      <c r="E613" s="158">
        <v>246</v>
      </c>
      <c r="F613" s="159">
        <v>144.30000000000001</v>
      </c>
      <c r="G613" s="158" t="s">
        <v>903</v>
      </c>
      <c r="H613" s="158" t="s">
        <v>122</v>
      </c>
    </row>
    <row r="614" spans="1:8" x14ac:dyDescent="0.25">
      <c r="A614" s="157">
        <v>42718</v>
      </c>
      <c r="B614" s="163" t="s">
        <v>619</v>
      </c>
      <c r="C614" s="163" t="s">
        <v>604</v>
      </c>
      <c r="D614" s="158" t="s">
        <v>603</v>
      </c>
      <c r="E614" s="158">
        <v>222</v>
      </c>
      <c r="F614" s="159">
        <v>96.8</v>
      </c>
      <c r="G614" s="158" t="s">
        <v>904</v>
      </c>
      <c r="H614" s="158" t="s">
        <v>122</v>
      </c>
    </row>
    <row r="615" spans="1:8" x14ac:dyDescent="0.25">
      <c r="A615" s="157">
        <v>42726</v>
      </c>
      <c r="B615" s="163" t="s">
        <v>619</v>
      </c>
      <c r="C615" s="163" t="s">
        <v>604</v>
      </c>
      <c r="D615" s="158" t="s">
        <v>605</v>
      </c>
      <c r="E615" s="158">
        <v>185</v>
      </c>
      <c r="F615" s="159">
        <v>66.3</v>
      </c>
      <c r="G615" s="158" t="s">
        <v>905</v>
      </c>
      <c r="H615" s="158" t="s">
        <v>122</v>
      </c>
    </row>
    <row r="616" spans="1:8" x14ac:dyDescent="0.25">
      <c r="A616" s="157">
        <v>42726</v>
      </c>
      <c r="B616" s="163" t="s">
        <v>619</v>
      </c>
      <c r="C616" s="163" t="s">
        <v>604</v>
      </c>
      <c r="D616" s="158" t="s">
        <v>603</v>
      </c>
      <c r="E616" s="158">
        <v>226</v>
      </c>
      <c r="F616" s="159">
        <v>79.2</v>
      </c>
      <c r="G616" s="158" t="s">
        <v>906</v>
      </c>
      <c r="H616" s="158" t="s">
        <v>122</v>
      </c>
    </row>
    <row r="617" spans="1:8" x14ac:dyDescent="0.25">
      <c r="A617" s="157">
        <v>42726</v>
      </c>
      <c r="B617" s="163" t="s">
        <v>619</v>
      </c>
      <c r="C617" s="163" t="s">
        <v>604</v>
      </c>
      <c r="D617" s="158" t="s">
        <v>603</v>
      </c>
      <c r="E617" s="158">
        <v>221</v>
      </c>
      <c r="F617" s="159">
        <v>100.6</v>
      </c>
      <c r="G617" s="158" t="s">
        <v>907</v>
      </c>
      <c r="H617" s="158" t="s">
        <v>122</v>
      </c>
    </row>
    <row r="618" spans="1:8" x14ac:dyDescent="0.25">
      <c r="A618" s="157">
        <v>42734</v>
      </c>
      <c r="B618" s="163" t="s">
        <v>619</v>
      </c>
      <c r="C618" s="163" t="s">
        <v>604</v>
      </c>
      <c r="D618" s="158" t="s">
        <v>603</v>
      </c>
      <c r="E618" s="158">
        <v>230</v>
      </c>
      <c r="F618" s="159">
        <v>117.1</v>
      </c>
      <c r="G618" s="158" t="s">
        <v>908</v>
      </c>
      <c r="H618" s="158" t="s">
        <v>122</v>
      </c>
    </row>
  </sheetData>
  <sortState ref="A2:H618">
    <sortCondition ref="A2:A618"/>
    <sortCondition ref="G2:G6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Metadata Columns and Worksheets</vt:lpstr>
      <vt:lpstr>Little Sheep Trap Log MY16</vt:lpstr>
      <vt:lpstr>Little Sheep Trap Eff MY16</vt:lpstr>
      <vt:lpstr>Lengths and Weights</vt:lpstr>
      <vt:lpstr>Little Sheep Trap Gen 2016</vt:lpstr>
    </vt:vector>
  </TitlesOfParts>
  <Company>Oregon Department of Fish &amp; Wildlife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 Lance</dc:creator>
  <cp:lastModifiedBy>Brian C Jonasson</cp:lastModifiedBy>
  <dcterms:created xsi:type="dcterms:W3CDTF">2014-07-02T22:37:42Z</dcterms:created>
  <dcterms:modified xsi:type="dcterms:W3CDTF">2017-02-06T19:48:13Z</dcterms:modified>
</cp:coreProperties>
</file>